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A:\Flex Surveys - Sales\7 - EDI Survey\Questionnaire\"/>
    </mc:Choice>
  </mc:AlternateContent>
  <xr:revisionPtr revIDLastSave="0" documentId="13_ncr:1_{60B2AF94-DF20-4FE0-94B9-431E9A893D28}" xr6:coauthVersionLast="47" xr6:coauthVersionMax="47" xr10:uidLastSave="{00000000-0000-0000-0000-000000000000}"/>
  <bookViews>
    <workbookView xWindow="-120" yWindow="-120" windowWidth="29040" windowHeight="15720" xr2:uid="{EF115785-7119-4EEE-B439-481F53F08614}"/>
  </bookViews>
  <sheets>
    <sheet name="(1) EDI Culture" sheetId="2" r:id="rId1"/>
    <sheet name="(2) Demographics" sheetId="1" r:id="rId2"/>
  </sheets>
  <definedNames>
    <definedName name="_xlnm.Print_Area" localSheetId="0">'(1) EDI Culture'!$B$2:$D$58</definedName>
    <definedName name="_xlnm.Print_Area" localSheetId="1">'(2) Demographics'!#REF!</definedName>
    <definedName name="_xlnm.Print_Titles" localSheetId="0">'(1) EDI Culture'!$1:$2</definedName>
    <definedName name="_xlnm.Print_Titles" localSheetId="1">'(2) Demographics'!#REF!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9" i="2" l="1"/>
  <c r="B10" i="2" l="1"/>
  <c r="B11" i="2" l="1"/>
  <c r="B12" i="2"/>
  <c r="B13" i="2" l="1"/>
  <c r="B14" i="2"/>
  <c r="B17" i="2" l="1"/>
  <c r="B18" i="2" l="1"/>
  <c r="B19" i="2" l="1"/>
  <c r="B20" i="2"/>
  <c r="B21" i="2" s="1"/>
  <c r="B22" i="2" l="1"/>
  <c r="B23" i="2" s="1"/>
  <c r="B27" i="2"/>
  <c r="B28" i="2" s="1"/>
  <c r="B29" i="2" s="1"/>
  <c r="B30" i="2"/>
  <c r="B31" i="2" s="1"/>
  <c r="B32" i="2" s="1"/>
  <c r="B35" i="2" s="1"/>
  <c r="B36" i="2" s="1"/>
  <c r="B37" i="2" s="1"/>
  <c r="B38" i="2" s="1"/>
  <c r="B41" i="2" s="1"/>
  <c r="B42" i="2" s="1"/>
  <c r="B43" i="2" s="1"/>
  <c r="B44" i="2" s="1"/>
  <c r="B45" i="2" s="1"/>
  <c r="B46" i="2" s="1"/>
  <c r="B47" i="2" s="1"/>
  <c r="B48" i="2" s="1"/>
  <c r="B49" i="2" s="1"/>
  <c r="B50" i="2" s="1"/>
  <c r="B51" i="2" s="1"/>
  <c r="B52" i="2" s="1"/>
</calcChain>
</file>

<file path=xl/sharedStrings.xml><?xml version="1.0" encoding="utf-8"?>
<sst xmlns="http://schemas.openxmlformats.org/spreadsheetml/2006/main" count="281" uniqueCount="179">
  <si>
    <t>1A</t>
  </si>
  <si>
    <t>Gender Identity</t>
  </si>
  <si>
    <t>1B</t>
  </si>
  <si>
    <t>CAN</t>
  </si>
  <si>
    <t xml:space="preserve">Gender identity refers to your personal internal sense of identifying as a woman, man, both, neither or somewhere along the gender spectrum. 
How you choose to represent your gender externally may or may not reflect your internal gender identity. </t>
  </si>
  <si>
    <t>Which identity best describes you at the present time?</t>
  </si>
  <si>
    <t>Female</t>
  </si>
  <si>
    <t>Gender Fluid</t>
  </si>
  <si>
    <t>a person that moves along the spectrum from man to woman</t>
  </si>
  <si>
    <t>Male</t>
  </si>
  <si>
    <t>Intersex</t>
  </si>
  <si>
    <t>A term that describes a person whose primary sexual characteristics at birth do not meet the medical criteria of the male or female sex</t>
  </si>
  <si>
    <t>Nonbinary /  Gender Nonconforming</t>
  </si>
  <si>
    <r>
      <t>Man</t>
    </r>
    <r>
      <rPr>
        <b/>
        <sz val="11"/>
        <color theme="1"/>
        <rFont val="Calibri"/>
        <family val="2"/>
        <scheme val="minor"/>
      </rPr>
      <t xml:space="preserve"> / Cisgender Man</t>
    </r>
  </si>
  <si>
    <t>a man whose gender identity corresponds with their sex assigned at birth</t>
  </si>
  <si>
    <r>
      <rPr>
        <sz val="11"/>
        <color theme="1"/>
        <rFont val="Calibri"/>
        <family val="2"/>
        <scheme val="minor"/>
      </rPr>
      <t>Transgender</t>
    </r>
  </si>
  <si>
    <t>a person that does not subscribe to the binary definition of man or woman when considering gender</t>
  </si>
  <si>
    <r>
      <rPr>
        <b/>
        <sz val="11"/>
        <color theme="1"/>
        <rFont val="Calibri"/>
        <family val="2"/>
        <scheme val="minor"/>
      </rPr>
      <t>Trans Man</t>
    </r>
  </si>
  <si>
    <t>a person that was assigned a female gender identity at birth and transitioned to be a man later in life</t>
  </si>
  <si>
    <t>Prefer not to answer</t>
  </si>
  <si>
    <r>
      <rPr>
        <b/>
        <sz val="11"/>
        <color theme="1"/>
        <rFont val="Calibri"/>
        <family val="2"/>
        <scheme val="minor"/>
      </rPr>
      <t>Trans Woman</t>
    </r>
  </si>
  <si>
    <t>a person that was assigned a male gender identity at birth and transitioned to be a woman later in life</t>
  </si>
  <si>
    <r>
      <rPr>
        <b/>
        <sz val="11"/>
        <color theme="1"/>
        <rFont val="Calibri"/>
        <family val="2"/>
        <scheme val="minor"/>
      </rPr>
      <t>Two-Spirit</t>
    </r>
  </si>
  <si>
    <t>a term used within some Indigenous communities, encompassing cultural, spiritual, sexual and gender identity</t>
  </si>
  <si>
    <t>Woman / Cisgender Woman</t>
  </si>
  <si>
    <t>a woman whose gender identity corresponds with their sex assigned at birth</t>
  </si>
  <si>
    <t>Sexual Orientation</t>
  </si>
  <si>
    <t>2B</t>
  </si>
  <si>
    <t>Sexual orientation refers to the people you are physically attracted to in reference to your own sex and/or gender identity.</t>
  </si>
  <si>
    <t>Which of the following sexual orientations best describe you?</t>
  </si>
  <si>
    <t>Yes</t>
  </si>
  <si>
    <r>
      <rPr>
        <b/>
        <sz val="12"/>
        <color theme="1"/>
        <rFont val="Calibri"/>
        <family val="2"/>
        <scheme val="minor"/>
      </rPr>
      <t>Asexual</t>
    </r>
  </si>
  <si>
    <t>not attracted to others regardless of gender/sexual identity</t>
  </si>
  <si>
    <t>No</t>
  </si>
  <si>
    <r>
      <rPr>
        <b/>
        <sz val="11"/>
        <color theme="1"/>
        <rFont val="Calibri"/>
        <family val="2"/>
        <scheme val="minor"/>
      </rPr>
      <t>Bisexual</t>
    </r>
  </si>
  <si>
    <t>attracted to both men and women</t>
  </si>
  <si>
    <r>
      <rPr>
        <b/>
        <sz val="11"/>
        <color theme="1"/>
        <rFont val="Calibri"/>
        <family val="2"/>
        <scheme val="minor"/>
      </rPr>
      <t>Gay</t>
    </r>
  </si>
  <si>
    <t>attracted to men as a man</t>
  </si>
  <si>
    <t>attracted to people of the opposite sex</t>
  </si>
  <si>
    <r>
      <rPr>
        <b/>
        <sz val="11"/>
        <color theme="1"/>
        <rFont val="Calibri"/>
        <family val="2"/>
        <scheme val="minor"/>
      </rPr>
      <t>Lesbian</t>
    </r>
  </si>
  <si>
    <t>attracted to women as a woman</t>
  </si>
  <si>
    <r>
      <rPr>
        <b/>
        <sz val="11"/>
        <color theme="1"/>
        <rFont val="Calibri"/>
        <family val="2"/>
        <scheme val="minor"/>
      </rPr>
      <t>Pansexual</t>
    </r>
  </si>
  <si>
    <t>attracted to people without their sex being a determinant of attraction</t>
  </si>
  <si>
    <r>
      <rPr>
        <b/>
        <sz val="11"/>
        <color theme="1"/>
        <rFont val="Calibri"/>
        <family val="2"/>
        <scheme val="minor"/>
      </rPr>
      <t>Queer</t>
    </r>
  </si>
  <si>
    <t>an umbrella term used by people that are not heterosexual but choose not to define their sexual orientation with more specifically defined terms</t>
  </si>
  <si>
    <t>a term used within some Indigenous communities, encompassing cultural, spiritual, sexual and gender identity.</t>
  </si>
  <si>
    <t>Unsure or questioning</t>
  </si>
  <si>
    <t>who is uncertain of their own gender identity or sexual orientation</t>
  </si>
  <si>
    <t>BIPOC</t>
  </si>
  <si>
    <t>Racial Identity</t>
  </si>
  <si>
    <t xml:space="preserve">Race is a social construct often attributed to the colour of a person’s skin. 
Perception of someone’s race can shift depending on the social context in which they live. </t>
  </si>
  <si>
    <t>Do you identify as BIPOC?</t>
  </si>
  <si>
    <t>Select all racial categories that apply to you:</t>
  </si>
  <si>
    <t>Arab or West Asian (e.g., Armenian, Egyptian, Iranian, Lebanese, Moroccan)</t>
  </si>
  <si>
    <t>American Indian or Alaskan Native</t>
  </si>
  <si>
    <t>Black (e.g., African, Haitian, Jamaican, Somali, Caribbean)</t>
  </si>
  <si>
    <t>Chinese</t>
  </si>
  <si>
    <t>Filipino</t>
  </si>
  <si>
    <t>Indigenous (First Nations, Métis, Inuit)</t>
  </si>
  <si>
    <t>Indigenous, American Indian or Alaskan Native</t>
  </si>
  <si>
    <t>Japanese</t>
  </si>
  <si>
    <t>Korean</t>
  </si>
  <si>
    <t>Latin American (Mexico, Colombia, El Salvador, Peru, etc.)</t>
  </si>
  <si>
    <t>Multi-Ethnic Background</t>
  </si>
  <si>
    <t>Native Hawaiian and Other Pacific Islander</t>
  </si>
  <si>
    <t>South Asian (e.g., Afghanistan, Pakistan, India, Nepal, Bhutan, Bangladesh, Maldives, Sri Lanka)</t>
  </si>
  <si>
    <t>Southeast Asian (e.g., Cambodian, Laotian, Thai, Vietnamese)</t>
  </si>
  <si>
    <t>White (ex: Caucasian, European, not racialized)</t>
  </si>
  <si>
    <t>Disability Status</t>
  </si>
  <si>
    <t xml:space="preserve">Disabilities </t>
  </si>
  <si>
    <t>Which of the following disabilities/impairments apply to you?</t>
  </si>
  <si>
    <t>Visual Impairment</t>
  </si>
  <si>
    <t>Hearing Impairment</t>
  </si>
  <si>
    <t>Speaking Impairment</t>
  </si>
  <si>
    <t>Mobility Impairment</t>
  </si>
  <si>
    <t>Neurodivergent (ADHD, Autism, OCD, Dyslexia…)</t>
  </si>
  <si>
    <t>Developmental Disability (Down Syndrome, Turner Syndrome...)</t>
  </si>
  <si>
    <t>Mental Health Conditions (Depression, Anxiety, PTSD…)</t>
  </si>
  <si>
    <t>None of the Above</t>
  </si>
  <si>
    <t>Caregiver Role</t>
  </si>
  <si>
    <t>Are you the primary caregiver for any adults or children?</t>
  </si>
  <si>
    <t>Are you the primary caregiver for any adults or children? (select all that apply)</t>
  </si>
  <si>
    <t>Yes - Child/Children</t>
  </si>
  <si>
    <t>Yes - Adult/Elder</t>
  </si>
  <si>
    <t xml:space="preserve">Yes - Person(s) with a Disability </t>
  </si>
  <si>
    <t>Military Affiliation</t>
  </si>
  <si>
    <t>Active Member (Military or Reserves)</t>
  </si>
  <si>
    <t>Veteran</t>
  </si>
  <si>
    <t>Veteran Spouse/Partner</t>
  </si>
  <si>
    <t>Black, Indigenous and People of Color</t>
  </si>
  <si>
    <t>3A</t>
  </si>
  <si>
    <t>3B</t>
  </si>
  <si>
    <t>4B</t>
  </si>
  <si>
    <t>4A</t>
  </si>
  <si>
    <t>5A</t>
  </si>
  <si>
    <t>5B</t>
  </si>
  <si>
    <t>6B</t>
  </si>
  <si>
    <t>Heterosexual (Straight)</t>
  </si>
  <si>
    <t>Bisexual</t>
  </si>
  <si>
    <t>Lesbian or Gay</t>
  </si>
  <si>
    <t>Queer</t>
  </si>
  <si>
    <t>None of the above</t>
  </si>
  <si>
    <t>attracted to women as a woman / attracted to men as a man</t>
  </si>
  <si>
    <t>Disability "means any impairment, including a physical, mental, intellectual, cognitive, learning, communication or sensory impairment - or a functional limitation - whether permanent, temporary, or episodic in nature, or evident or not, that, in interaction with a barrier, hinders a person's full and equal participation in society.</t>
  </si>
  <si>
    <r>
      <t xml:space="preserve">Do you identify as a person with a disability?
</t>
    </r>
    <r>
      <rPr>
        <i/>
        <sz val="10"/>
        <color theme="1"/>
        <rFont val="Calibri"/>
        <family val="2"/>
        <scheme val="minor"/>
      </rPr>
      <t>(Visual, hearing, speaking, mobility, neurodivergent, developmental, mental health conditions, other)</t>
    </r>
  </si>
  <si>
    <t>6A_2</t>
  </si>
  <si>
    <t>6A_1</t>
  </si>
  <si>
    <t>2A_2</t>
  </si>
  <si>
    <t>2A_1</t>
  </si>
  <si>
    <t>Are you affiliated with the military anyway?</t>
  </si>
  <si>
    <t>Active Member Spouse/Partner (Military or Reserves)</t>
  </si>
  <si>
    <t>Yes - Veteran or Active Member</t>
  </si>
  <si>
    <t>Yes - Veteran or Active Member Spouse/Partner</t>
  </si>
  <si>
    <t>#</t>
  </si>
  <si>
    <t>Equity, Diversity &amp; Inclusion Survey</t>
  </si>
  <si>
    <t>Scale</t>
  </si>
  <si>
    <t>ACME is committed to creating and maintaining a workplace where all team members may feel a sense of belonging, no matter their race, gender, age, sexual orientation, disability status, religious or political affiliation, or any other dimension of diversity. We know that our work is enriched by the varied origins, experiences, and perspectives of the people who work at ACME. 
The data collected from this survey will help us better understand the various identities and backgrounds that make up our workforce and measure the degree to which our culture creates an inclusive environment where people of all backgrounds can thrive.
We value your participation in this initiative, as it helps us confidently take actions that focus
on making the experience at ACME more inclusive and equal for all!</t>
  </si>
  <si>
    <t>Please rate each of the following statements based on your overall experience working at ACME.</t>
  </si>
  <si>
    <t>How important are Equity, Diversity &amp; Inclusion to you?</t>
  </si>
  <si>
    <t>0-10</t>
  </si>
  <si>
    <t>Equity, Diversity &amp; Inclusion are valued at ACME</t>
  </si>
  <si>
    <t>Please provide an explanation for your rating:</t>
  </si>
  <si>
    <t>Open</t>
  </si>
  <si>
    <t>Equity, Diversity &amp; Inclusion</t>
  </si>
  <si>
    <t>ACME is committed to equity, diversity &amp; inclusion</t>
  </si>
  <si>
    <t>1-5</t>
  </si>
  <si>
    <t>I can voice a contrary opinion without fear of negative consequences</t>
  </si>
  <si>
    <t>Perspectives like mine are included in decision making</t>
  </si>
  <si>
    <t>ACME attracts, develops and retains people with diverse backgrounds</t>
  </si>
  <si>
    <t>Our organization is made up of a workforce that is representative of our community</t>
  </si>
  <si>
    <t>People from all backgrounds have equal opportunity to succeed at this organization</t>
  </si>
  <si>
    <t>What is one thing that we can do to make ACME a more equitable, diverse and inclusive place to work?</t>
  </si>
  <si>
    <t>Keeping in mind your personal background/identity/characteristics….</t>
  </si>
  <si>
    <t>I feel comfortable being myself at work</t>
  </si>
  <si>
    <t>I feel emotionally and socially supported at work</t>
  </si>
  <si>
    <t>I feel comfortable sharing all aspects of my social identity with others in the workplace
(background, interests, beliefs, values, etc.)</t>
  </si>
  <si>
    <t>My unique attributes, traits, characteristics, skills, experience and background are valued at work</t>
  </si>
  <si>
    <t>If I witnessed / faced prejudice or discrimination I would feel comfortable reporting it</t>
  </si>
  <si>
    <t xml:space="preserve">ACME would act on feedback regarding prejudice or discrimination </t>
  </si>
  <si>
    <t>Within the past 12 months, I have witnessed / faced prejudice or discrimination in our organization</t>
  </si>
  <si>
    <t>Y/N</t>
  </si>
  <si>
    <t>(if Yes) Please provide as much background information about the situation as possible:</t>
  </si>
  <si>
    <t>Do you have any comments that you would like to share?</t>
  </si>
  <si>
    <t>I am treated fairly</t>
  </si>
  <si>
    <t>I am paid equally for equal work</t>
  </si>
  <si>
    <t>I feel valued &amp; recognized</t>
  </si>
  <si>
    <t>I am offered equal career development opportunities</t>
  </si>
  <si>
    <t>I do not feel that there are any barriers to my success</t>
  </si>
  <si>
    <t>I do not feel discriminated against</t>
  </si>
  <si>
    <t>I feel included in the day-to-day at ACME</t>
  </si>
  <si>
    <t>I feel included in external activities</t>
  </si>
  <si>
    <t>I feel that I belong at ACME</t>
  </si>
  <si>
    <t>My coworkers make me feel supported &amp; included</t>
  </si>
  <si>
    <t>ACME supports individuals fairly/equally regardless of…
(Randomized Order)</t>
  </si>
  <si>
    <t>Family Status</t>
  </si>
  <si>
    <t>Mobility</t>
  </si>
  <si>
    <t>Sensory impairment (vision or hearing)</t>
  </si>
  <si>
    <t>Learning disability (e.g., ADHD, dyslexia)</t>
  </si>
  <si>
    <t>Mental Health</t>
  </si>
  <si>
    <t>Age</t>
  </si>
  <si>
    <t>Race / Ethnicity</t>
  </si>
  <si>
    <t>Religion / Culture</t>
  </si>
  <si>
    <t>Experience as a Minority</t>
  </si>
  <si>
    <t>Political Affiliation</t>
  </si>
  <si>
    <t>(if any = 1,2,3) Open Comment Box</t>
  </si>
  <si>
    <t>Is there anything missing from the above that ACME should address?</t>
  </si>
  <si>
    <t>Open Comments</t>
  </si>
  <si>
    <t>From an EDI (Equality, Diversity &amp; Inclusion) perspective…</t>
  </si>
  <si>
    <t>What is ACME doing well?</t>
  </si>
  <si>
    <t xml:space="preserve">What can ACME do to improve? </t>
  </si>
  <si>
    <t xml:space="preserve">What can your Team/Department do to improve? </t>
  </si>
  <si>
    <t>Click Here to View the "Base" Survey Online</t>
  </si>
  <si>
    <t>Click Here to View the "Detailed" Survey Online</t>
  </si>
  <si>
    <r>
      <rPr>
        <b/>
        <sz val="12"/>
        <color theme="1"/>
        <rFont val="Calibri"/>
        <family val="2"/>
        <scheme val="minor"/>
      </rPr>
      <t>Employee Demographic Questions</t>
    </r>
    <r>
      <rPr>
        <sz val="11"/>
        <color theme="1"/>
        <rFont val="Calibri"/>
        <family val="2"/>
        <scheme val="minor"/>
      </rPr>
      <t xml:space="preserve">
To better understand the make-up and perspective of our employee population the following demographic section
asks important, though sensitive, questions across a variety of topics such as gender identity, race/ethnicity  &amp; disabilities.
In requesting that you fill out these questions regarding your personal demographic
information, we respect your privacy and will ensure 100% confidentiality.
We also recognize that you may decline to provide responses to specific questions and respect that personal choice.
We will ONLY be using the information below to...
       (A) calculate the overall demographic makeup of the organization 
       (B) identify any perceived gaps in employee equity or fairness
 </t>
    </r>
  </si>
  <si>
    <t>Prefer to Self-Describe</t>
  </si>
  <si>
    <r>
      <t xml:space="preserve">Do you identify as a member of the LGBTQ2S+ Community?
</t>
    </r>
    <r>
      <rPr>
        <i/>
        <sz val="10"/>
        <color theme="1"/>
        <rFont val="Calibri"/>
        <family val="2"/>
        <scheme val="minor"/>
      </rPr>
      <t>(Lesbian, gay, bisexual, transgender, queer, two-spirit, or who use other terms related to gender or sexual diversity)</t>
    </r>
  </si>
  <si>
    <t>US</t>
  </si>
  <si>
    <t>CAN/US</t>
  </si>
  <si>
    <t>Which of the following military affiliations apply to you?  (select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</si>
</sst>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9C57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i/>
      <sz val="9"/>
      <color theme="1"/>
      <name val="Calibri"/>
      <family val="2"/>
      <scheme val="minor"/>
    </font>
    <font>
      <b/>
      <sz val="11"/>
      <name val="Calibri"/>
      <family val="2"/>
      <scheme val="minor"/>
    </font>
    <font>
      <i/>
      <sz val="10"/>
      <color theme="1"/>
      <name val="Calibri"/>
      <family val="2"/>
      <scheme val="minor"/>
    </font>
    <font>
      <sz val="11"/>
      <name val="Calibri"/>
      <family val="2"/>
      <scheme val="minor"/>
    </font>
    <font>
      <sz val="11"/>
      <color theme="1"/>
      <name val="Calibri"/>
      <family val="2"/>
      <scheme val="minor"/>
    </font>
    <font>
      <sz val="11"/>
      <color rgb="FF444444"/>
      <name val="Arial"/>
      <family val="2"/>
    </font>
    <font>
      <sz val="12"/>
      <color rgb="FF444444"/>
      <name val="Arial"/>
      <family val="2"/>
    </font>
    <font>
      <u/>
      <sz val="11"/>
      <color theme="10"/>
      <name val="Calibri"/>
      <family val="2"/>
      <scheme val="minor"/>
    </font>
    <font>
      <u/>
      <sz val="14"/>
      <color theme="10"/>
      <name val="Calibri"/>
      <family val="2"/>
      <scheme val="minor"/>
    </font>
  </fonts>
  <fills count="13">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0070C0"/>
        <bgColor indexed="64"/>
      </patternFill>
    </fill>
    <fill>
      <patternFill patternType="solid">
        <fgColor rgb="FFFF0000"/>
        <bgColor indexed="64"/>
      </patternFill>
    </fill>
    <fill>
      <gradientFill>
        <stop position="0">
          <color rgb="FFFF0000"/>
        </stop>
        <stop position="1">
          <color theme="4"/>
        </stop>
      </gradientFill>
    </fill>
    <fill>
      <patternFill patternType="solid">
        <fgColor theme="0" tint="-0.14999847407452621"/>
        <bgColor indexed="64"/>
      </patternFill>
    </fill>
    <fill>
      <patternFill patternType="solid">
        <fgColor theme="7"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7F7F7F"/>
        <bgColor indexed="64"/>
      </patternFill>
    </fill>
  </fills>
  <borders count="16">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indexed="64"/>
      </right>
      <top style="thin">
        <color indexed="64"/>
      </top>
      <bottom style="thin">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0" tint="-0.34998626667073579"/>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74">
    <xf numFmtId="0" fontId="0" fillId="0" borderId="0" xfId="0"/>
    <xf numFmtId="0" fontId="0" fillId="0" borderId="0" xfId="0" applyAlignment="1">
      <alignment vertical="center"/>
    </xf>
    <xf numFmtId="0" fontId="0" fillId="0" borderId="6" xfId="0" applyBorder="1" applyAlignment="1">
      <alignment horizontal="center" vertical="center"/>
    </xf>
    <xf numFmtId="0" fontId="0" fillId="3" borderId="6" xfId="0" quotePrefix="1" applyFill="1" applyBorder="1" applyAlignment="1">
      <alignment horizontal="left" vertical="center" indent="2"/>
    </xf>
    <xf numFmtId="0" fontId="8" fillId="3" borderId="6" xfId="0" quotePrefix="1" applyFont="1" applyFill="1" applyBorder="1" applyAlignment="1">
      <alignment horizontal="left" vertical="center" indent="2"/>
    </xf>
    <xf numFmtId="0" fontId="0" fillId="0" borderId="7" xfId="0" applyBorder="1" applyAlignment="1">
      <alignment horizontal="center" vertical="center"/>
    </xf>
    <xf numFmtId="0" fontId="9" fillId="3" borderId="7" xfId="0" quotePrefix="1" applyFont="1" applyFill="1" applyBorder="1" applyAlignment="1">
      <alignment horizontal="left" vertical="center" indent="2"/>
    </xf>
    <xf numFmtId="0" fontId="3" fillId="0" borderId="6" xfId="0" applyFont="1" applyBorder="1" applyAlignment="1">
      <alignment horizontal="left" vertical="center"/>
    </xf>
    <xf numFmtId="0" fontId="4" fillId="3" borderId="6" xfId="0" quotePrefix="1" applyFont="1" applyFill="1" applyBorder="1" applyAlignment="1">
      <alignment horizontal="left" vertical="center" indent="2"/>
    </xf>
    <xf numFmtId="0" fontId="0" fillId="0" borderId="0" xfId="0" applyAlignment="1">
      <alignment horizontal="center"/>
    </xf>
    <xf numFmtId="0" fontId="0" fillId="0" borderId="0" xfId="0" applyAlignment="1">
      <alignment horizontal="left" indent="1"/>
    </xf>
    <xf numFmtId="0" fontId="0" fillId="3" borderId="4" xfId="0" quotePrefix="1" applyFill="1" applyBorder="1" applyAlignment="1">
      <alignment horizontal="left" vertical="center" indent="2"/>
    </xf>
    <xf numFmtId="0" fontId="8" fillId="3" borderId="5" xfId="0" quotePrefix="1" applyFont="1" applyFill="1" applyBorder="1" applyAlignment="1">
      <alignment horizontal="left" vertical="center" indent="2"/>
    </xf>
    <xf numFmtId="0" fontId="0" fillId="0" borderId="0" xfId="0" applyAlignment="1">
      <alignment horizontal="center" vertical="center"/>
    </xf>
    <xf numFmtId="0" fontId="8" fillId="3" borderId="0" xfId="0" quotePrefix="1" applyFont="1" applyFill="1" applyAlignment="1">
      <alignment horizontal="left" vertical="center" indent="2"/>
    </xf>
    <xf numFmtId="0" fontId="4" fillId="0" borderId="0" xfId="0" applyFont="1"/>
    <xf numFmtId="0" fontId="4" fillId="0" borderId="6" xfId="0" applyFont="1" applyBorder="1" applyAlignment="1">
      <alignment horizontal="center" vertical="center"/>
    </xf>
    <xf numFmtId="0" fontId="2" fillId="4" borderId="6" xfId="0" applyFont="1" applyFill="1" applyBorder="1" applyAlignment="1">
      <alignment horizontal="center" vertical="center"/>
    </xf>
    <xf numFmtId="0" fontId="0" fillId="0" borderId="6" xfId="0" quotePrefix="1" applyBorder="1" applyAlignment="1">
      <alignment horizontal="left" vertical="center" indent="2"/>
    </xf>
    <xf numFmtId="0" fontId="2" fillId="5" borderId="6" xfId="0" applyFont="1" applyFill="1" applyBorder="1" applyAlignment="1">
      <alignment horizontal="center" vertical="center"/>
    </xf>
    <xf numFmtId="0" fontId="10" fillId="3" borderId="0" xfId="0" quotePrefix="1" applyFont="1" applyFill="1" applyAlignment="1">
      <alignment horizontal="left" vertical="center" indent="2"/>
    </xf>
    <xf numFmtId="0" fontId="2" fillId="6" borderId="6" xfId="0" applyFont="1" applyFill="1" applyBorder="1" applyAlignment="1">
      <alignment horizontal="center" vertical="center"/>
    </xf>
    <xf numFmtId="0" fontId="10" fillId="3" borderId="5" xfId="0" quotePrefix="1" applyFont="1" applyFill="1" applyBorder="1" applyAlignment="1">
      <alignment horizontal="left" vertical="center" indent="2"/>
    </xf>
    <xf numFmtId="0" fontId="0" fillId="0" borderId="5" xfId="0"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10" fillId="3" borderId="6" xfId="0" quotePrefix="1" applyFont="1" applyFill="1" applyBorder="1" applyAlignment="1">
      <alignment horizontal="left" vertical="center" indent="2"/>
    </xf>
    <xf numFmtId="0" fontId="4" fillId="0" borderId="5" xfId="0" applyFont="1" applyBorder="1" applyAlignment="1">
      <alignment horizontal="center" vertical="center"/>
    </xf>
    <xf numFmtId="0" fontId="0" fillId="3" borderId="5" xfId="0" quotePrefix="1" applyFill="1" applyBorder="1" applyAlignment="1">
      <alignment horizontal="left" vertical="center" indent="2"/>
    </xf>
    <xf numFmtId="0" fontId="0" fillId="7" borderId="9" xfId="0" applyFill="1" applyBorder="1" applyAlignment="1">
      <alignment horizontal="center" vertical="center"/>
    </xf>
    <xf numFmtId="0" fontId="0" fillId="7" borderId="10" xfId="0" applyFill="1" applyBorder="1" applyAlignment="1">
      <alignment horizontal="left" vertical="center" wrapText="1" indent="1"/>
    </xf>
    <xf numFmtId="0" fontId="0" fillId="7" borderId="11" xfId="0" applyFill="1" applyBorder="1" applyAlignment="1">
      <alignment horizontal="center" vertical="center"/>
    </xf>
    <xf numFmtId="0" fontId="0" fillId="8" borderId="12" xfId="0" applyFill="1" applyBorder="1" applyAlignment="1">
      <alignment horizontal="center" vertical="center"/>
    </xf>
    <xf numFmtId="0" fontId="0" fillId="8" borderId="13" xfId="0" applyFill="1" applyBorder="1" applyAlignment="1">
      <alignment horizontal="left" vertical="center" wrapText="1" indent="1"/>
    </xf>
    <xf numFmtId="0" fontId="0" fillId="8" borderId="14" xfId="0" applyFill="1" applyBorder="1" applyAlignment="1">
      <alignment horizontal="center" vertical="center"/>
    </xf>
    <xf numFmtId="0" fontId="12" fillId="0" borderId="0" xfId="0" applyFont="1" applyAlignment="1">
      <alignment horizontal="center" vertical="center" wrapText="1"/>
    </xf>
    <xf numFmtId="0" fontId="0" fillId="0" borderId="5" xfId="0" applyBorder="1" applyAlignment="1">
      <alignment horizontal="left" vertical="center" indent="1"/>
    </xf>
    <xf numFmtId="0" fontId="0" fillId="9" borderId="5" xfId="0" applyFill="1" applyBorder="1" applyAlignment="1">
      <alignment horizontal="center" vertical="center"/>
    </xf>
    <xf numFmtId="0" fontId="0" fillId="0" borderId="0" xfId="0" applyAlignment="1">
      <alignment horizontal="center" vertical="center" wrapText="1"/>
    </xf>
    <xf numFmtId="0" fontId="13" fillId="0" borderId="0" xfId="0" applyFont="1" applyAlignment="1">
      <alignment horizontal="left" vertical="center" wrapText="1"/>
    </xf>
    <xf numFmtId="0" fontId="0" fillId="10" borderId="12" xfId="0" applyFill="1" applyBorder="1" applyAlignment="1">
      <alignment horizontal="center" vertical="center"/>
    </xf>
    <xf numFmtId="0" fontId="0" fillId="10" borderId="13" xfId="0" applyFill="1" applyBorder="1" applyAlignment="1">
      <alignment horizontal="left" vertical="center" indent="1"/>
    </xf>
    <xf numFmtId="0" fontId="0" fillId="10" borderId="14" xfId="0" applyFill="1" applyBorder="1" applyAlignment="1">
      <alignment horizontal="center" vertical="center"/>
    </xf>
    <xf numFmtId="0" fontId="0" fillId="11" borderId="12" xfId="0" applyFill="1" applyBorder="1" applyAlignment="1">
      <alignment horizontal="center" vertical="center"/>
    </xf>
    <xf numFmtId="0" fontId="0" fillId="11" borderId="13" xfId="0" applyFill="1" applyBorder="1" applyAlignment="1">
      <alignment horizontal="left" vertical="center" indent="1"/>
    </xf>
    <xf numFmtId="0" fontId="0" fillId="11" borderId="14" xfId="0" applyFill="1" applyBorder="1" applyAlignment="1">
      <alignment horizontal="center" vertical="center"/>
    </xf>
    <xf numFmtId="0" fontId="11" fillId="0" borderId="5" xfId="1" applyFont="1" applyFill="1" applyBorder="1" applyAlignment="1">
      <alignment horizontal="left" vertical="center" indent="1"/>
    </xf>
    <xf numFmtId="0" fontId="11" fillId="0" borderId="5" xfId="1" applyFont="1" applyFill="1" applyBorder="1" applyAlignment="1">
      <alignment horizontal="left" vertical="center" wrapText="1" indent="1"/>
    </xf>
    <xf numFmtId="0" fontId="1" fillId="2" borderId="5" xfId="1" applyBorder="1" applyAlignment="1">
      <alignment horizontal="left" vertical="center" indent="1"/>
    </xf>
    <xf numFmtId="0" fontId="1" fillId="2" borderId="5" xfId="1" applyBorder="1" applyAlignment="1">
      <alignment horizontal="center" vertical="center"/>
    </xf>
    <xf numFmtId="0" fontId="0" fillId="11" borderId="13" xfId="0" applyFill="1" applyBorder="1" applyAlignment="1">
      <alignment horizontal="left" vertical="center" wrapText="1" indent="1"/>
    </xf>
    <xf numFmtId="0" fontId="11" fillId="0" borderId="5" xfId="1" applyFont="1" applyFill="1" applyBorder="1" applyAlignment="1">
      <alignment horizontal="left" vertical="center" indent="3"/>
    </xf>
    <xf numFmtId="0" fontId="1" fillId="2" borderId="12" xfId="1" applyBorder="1" applyAlignment="1">
      <alignment horizontal="center" vertical="center"/>
    </xf>
    <xf numFmtId="0" fontId="1" fillId="2" borderId="13" xfId="1" applyBorder="1" applyAlignment="1">
      <alignment horizontal="left" vertical="center" indent="1"/>
    </xf>
    <xf numFmtId="0" fontId="1" fillId="2" borderId="14" xfId="1" applyBorder="1" applyAlignment="1">
      <alignment horizontal="center" vertical="center"/>
    </xf>
    <xf numFmtId="0" fontId="0" fillId="10" borderId="5" xfId="0" applyFill="1" applyBorder="1" applyAlignment="1">
      <alignment horizontal="center" vertical="center"/>
    </xf>
    <xf numFmtId="0" fontId="0" fillId="10" borderId="5" xfId="0" applyFill="1" applyBorder="1" applyAlignment="1">
      <alignment horizontal="left" vertical="center" indent="3"/>
    </xf>
    <xf numFmtId="0" fontId="15" fillId="0" borderId="15" xfId="2" applyFont="1" applyBorder="1" applyAlignment="1">
      <alignment horizontal="center" vertical="center"/>
    </xf>
    <xf numFmtId="0" fontId="5" fillId="12" borderId="0" xfId="1" applyFont="1" applyFill="1" applyBorder="1" applyAlignment="1">
      <alignment horizontal="center" vertical="center"/>
    </xf>
    <xf numFmtId="0" fontId="5" fillId="12" borderId="0" xfId="1" applyFont="1" applyFill="1" applyBorder="1" applyAlignment="1">
      <alignment horizontal="left" vertical="center"/>
    </xf>
    <xf numFmtId="0" fontId="0" fillId="0" borderId="0" xfId="0" applyBorder="1"/>
    <xf numFmtId="0" fontId="15" fillId="0" borderId="0" xfId="2" applyFont="1" applyBorder="1" applyAlignment="1">
      <alignment horizontal="center" vertical="center"/>
    </xf>
    <xf numFmtId="0" fontId="6" fillId="11" borderId="2" xfId="0" applyFont="1" applyFill="1" applyBorder="1" applyAlignment="1">
      <alignment horizontal="left" vertical="center" wrapText="1" indent="1"/>
    </xf>
    <xf numFmtId="0" fontId="0" fillId="11" borderId="3" xfId="0" applyFill="1" applyBorder="1" applyAlignment="1">
      <alignment horizontal="center" vertical="center" wrapText="1"/>
    </xf>
    <xf numFmtId="0" fontId="7" fillId="11" borderId="4" xfId="0" applyFont="1" applyFill="1" applyBorder="1" applyAlignment="1">
      <alignment horizontal="left" vertical="center" wrapText="1" indent="1"/>
    </xf>
    <xf numFmtId="0" fontId="0" fillId="8" borderId="5" xfId="0" applyFill="1" applyBorder="1" applyAlignment="1">
      <alignment horizontal="center" vertical="center"/>
    </xf>
    <xf numFmtId="0" fontId="0" fillId="8" borderId="5" xfId="0" applyFill="1" applyBorder="1" applyAlignment="1">
      <alignment horizontal="left" vertical="center" indent="1"/>
    </xf>
    <xf numFmtId="0" fontId="0" fillId="11" borderId="1" xfId="0" applyFill="1" applyBorder="1" applyAlignment="1">
      <alignment horizontal="center" vertical="center" wrapText="1"/>
    </xf>
    <xf numFmtId="0" fontId="0" fillId="8" borderId="8" xfId="0" applyFill="1" applyBorder="1" applyAlignment="1">
      <alignment horizontal="left" vertical="center" wrapText="1" indent="1"/>
    </xf>
    <xf numFmtId="0" fontId="0" fillId="8" borderId="5" xfId="0" applyFill="1" applyBorder="1" applyAlignment="1">
      <alignment horizontal="left" vertical="center" indent="2"/>
    </xf>
    <xf numFmtId="0" fontId="4" fillId="11" borderId="2" xfId="0" applyFont="1" applyFill="1" applyBorder="1" applyAlignment="1">
      <alignment horizontal="left" vertical="center" wrapText="1" indent="1"/>
    </xf>
    <xf numFmtId="0" fontId="0" fillId="8" borderId="5" xfId="0" applyFill="1" applyBorder="1" applyAlignment="1">
      <alignment horizontal="left" vertical="center" wrapText="1" indent="1"/>
    </xf>
    <xf numFmtId="0" fontId="0" fillId="7" borderId="12" xfId="0" applyFill="1" applyBorder="1" applyAlignment="1">
      <alignment horizontal="center" vertical="center"/>
    </xf>
    <xf numFmtId="0" fontId="0" fillId="7" borderId="14" xfId="0" applyFill="1" applyBorder="1" applyAlignment="1">
      <alignment horizontal="left" vertical="center" wrapText="1" indent="1"/>
    </xf>
  </cellXfs>
  <cellStyles count="3">
    <cellStyle name="Hyperlink" xfId="2" builtinId="8"/>
    <cellStyle name="Neutral" xfId="1" builtinId="28"/>
    <cellStyle name="Normal" xfId="0" builtinId="0"/>
  </cellStyles>
  <dxfs count="0"/>
  <tableStyles count="0" defaultTableStyle="TableStyleMedium2" defaultPivotStyle="PivotStyleLight16"/>
  <colors>
    <mruColors>
      <color rgb="FFDEC3E7"/>
      <color rgb="FFF2FCF4"/>
      <color rgb="FFA2DFD9"/>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771525</xdr:colOff>
      <xdr:row>0</xdr:row>
      <xdr:rowOff>28575</xdr:rowOff>
    </xdr:from>
    <xdr:to>
      <xdr:col>2</xdr:col>
      <xdr:colOff>6496957</xdr:colOff>
      <xdr:row>1</xdr:row>
      <xdr:rowOff>304989</xdr:rowOff>
    </xdr:to>
    <xdr:pic>
      <xdr:nvPicPr>
        <xdr:cNvPr id="2" name="Picture 1">
          <a:extLst>
            <a:ext uri="{FF2B5EF4-FFF2-40B4-BE49-F238E27FC236}">
              <a16:creationId xmlns:a16="http://schemas.microsoft.com/office/drawing/2014/main" id="{9824C58F-B304-E589-0770-D484686AAB3B}"/>
            </a:ext>
          </a:extLst>
        </xdr:cNvPr>
        <xdr:cNvPicPr>
          <a:picLocks noChangeAspect="1"/>
        </xdr:cNvPicPr>
      </xdr:nvPicPr>
      <xdr:blipFill>
        <a:blip xmlns:r="http://schemas.openxmlformats.org/officeDocument/2006/relationships" r:embed="rId1"/>
        <a:stretch>
          <a:fillRect/>
        </a:stretch>
      </xdr:blipFill>
      <xdr:spPr>
        <a:xfrm>
          <a:off x="1228725" y="28575"/>
          <a:ext cx="6496957" cy="1352739"/>
        </a:xfrm>
        <a:prstGeom prst="rect">
          <a:avLst/>
        </a:prstGeom>
      </xdr:spPr>
    </xdr:pic>
    <xdr:clientData/>
  </xdr:twoCellAnchor>
  <xdr:twoCellAnchor editAs="oneCell">
    <xdr:from>
      <xdr:col>5</xdr:col>
      <xdr:colOff>238125</xdr:colOff>
      <xdr:row>0</xdr:row>
      <xdr:rowOff>28575</xdr:rowOff>
    </xdr:from>
    <xdr:to>
      <xdr:col>5</xdr:col>
      <xdr:colOff>6839871</xdr:colOff>
      <xdr:row>1</xdr:row>
      <xdr:rowOff>314515</xdr:rowOff>
    </xdr:to>
    <xdr:pic>
      <xdr:nvPicPr>
        <xdr:cNvPr id="3" name="Picture 2">
          <a:extLst>
            <a:ext uri="{FF2B5EF4-FFF2-40B4-BE49-F238E27FC236}">
              <a16:creationId xmlns:a16="http://schemas.microsoft.com/office/drawing/2014/main" id="{A638D952-1025-C64D-F3D5-8E5ECB3A19D2}"/>
            </a:ext>
          </a:extLst>
        </xdr:cNvPr>
        <xdr:cNvPicPr>
          <a:picLocks noChangeAspect="1"/>
        </xdr:cNvPicPr>
      </xdr:nvPicPr>
      <xdr:blipFill>
        <a:blip xmlns:r="http://schemas.openxmlformats.org/officeDocument/2006/relationships" r:embed="rId2"/>
        <a:stretch>
          <a:fillRect/>
        </a:stretch>
      </xdr:blipFill>
      <xdr:spPr>
        <a:xfrm>
          <a:off x="10191750" y="28575"/>
          <a:ext cx="6601746" cy="13622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urvey.flexsurveys.com/s3/EDI-Detailed" TargetMode="External"/><Relationship Id="rId1" Type="http://schemas.openxmlformats.org/officeDocument/2006/relationships/hyperlink" Target="https://survey.flexsurveys.com/s3/EDI-Bas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443EA-F08B-4208-9301-FEC956D1A47F}">
  <sheetPr>
    <pageSetUpPr fitToPage="1"/>
  </sheetPr>
  <dimension ref="A1:G61"/>
  <sheetViews>
    <sheetView showGridLines="0" tabSelected="1" zoomScaleNormal="100" zoomScalePageLayoutView="85" workbookViewId="0"/>
  </sheetViews>
  <sheetFormatPr defaultColWidth="8.85546875" defaultRowHeight="20.25" customHeight="1" x14ac:dyDescent="0.25"/>
  <cols>
    <col min="1" max="1" width="3.5703125" customWidth="1"/>
    <col min="2" max="2" width="6.42578125" style="9" customWidth="1"/>
    <col min="3" max="3" width="96.42578125" style="10" customWidth="1"/>
    <col min="4" max="4" width="10.42578125" style="9" customWidth="1"/>
    <col min="5" max="5" width="5.140625" customWidth="1"/>
    <col min="7" max="7" width="128.28515625" customWidth="1"/>
  </cols>
  <sheetData>
    <row r="1" spans="1:7" ht="15" x14ac:dyDescent="0.25">
      <c r="C1"/>
      <c r="D1"/>
      <c r="E1" s="9"/>
    </row>
    <row r="2" spans="1:7" s="1" customFormat="1" ht="20.25" customHeight="1" x14ac:dyDescent="0.25">
      <c r="A2"/>
      <c r="B2" s="58" t="s">
        <v>113</v>
      </c>
      <c r="C2" s="59" t="s">
        <v>114</v>
      </c>
      <c r="D2" s="58" t="s">
        <v>115</v>
      </c>
    </row>
    <row r="3" spans="1:7" s="1" customFormat="1" ht="165" x14ac:dyDescent="0.25">
      <c r="A3"/>
      <c r="B3" s="29"/>
      <c r="C3" s="30" t="s">
        <v>116</v>
      </c>
      <c r="D3" s="31"/>
    </row>
    <row r="4" spans="1:7" s="1" customFormat="1" ht="22.5" customHeight="1" x14ac:dyDescent="0.25">
      <c r="A4"/>
      <c r="B4" s="32"/>
      <c r="C4" s="33" t="s">
        <v>117</v>
      </c>
      <c r="D4" s="34"/>
      <c r="G4" s="35"/>
    </row>
    <row r="5" spans="1:7" s="1" customFormat="1" ht="20.25" customHeight="1" x14ac:dyDescent="0.25">
      <c r="A5"/>
      <c r="B5" s="23">
        <v>1</v>
      </c>
      <c r="C5" s="36" t="s">
        <v>118</v>
      </c>
      <c r="D5" s="37" t="s">
        <v>119</v>
      </c>
      <c r="G5" s="38"/>
    </row>
    <row r="6" spans="1:7" s="1" customFormat="1" ht="20.25" customHeight="1" x14ac:dyDescent="0.25">
      <c r="A6"/>
      <c r="B6" s="23">
        <f>MAX(B3:B5)+1</f>
        <v>2</v>
      </c>
      <c r="C6" s="36" t="s">
        <v>120</v>
      </c>
      <c r="D6" s="37" t="s">
        <v>119</v>
      </c>
      <c r="G6" s="39"/>
    </row>
    <row r="7" spans="1:7" s="1" customFormat="1" ht="20.25" customHeight="1" x14ac:dyDescent="0.25">
      <c r="A7"/>
      <c r="B7" s="40"/>
      <c r="C7" s="41" t="s">
        <v>121</v>
      </c>
      <c r="D7" s="42" t="s">
        <v>122</v>
      </c>
      <c r="G7" s="39"/>
    </row>
    <row r="8" spans="1:7" s="1" customFormat="1" ht="20.25" customHeight="1" x14ac:dyDescent="0.25">
      <c r="A8"/>
      <c r="B8" s="43"/>
      <c r="C8" s="44" t="s">
        <v>123</v>
      </c>
      <c r="D8" s="45"/>
    </row>
    <row r="9" spans="1:7" s="1" customFormat="1" ht="20.25" customHeight="1" x14ac:dyDescent="0.25">
      <c r="A9"/>
      <c r="B9" s="23">
        <f t="shared" ref="B9:B14" si="0">MAX(B6:B8)+1</f>
        <v>3</v>
      </c>
      <c r="C9" s="46" t="s">
        <v>124</v>
      </c>
      <c r="D9" s="23" t="s">
        <v>125</v>
      </c>
    </row>
    <row r="10" spans="1:7" s="1" customFormat="1" ht="20.25" customHeight="1" x14ac:dyDescent="0.25">
      <c r="A10"/>
      <c r="B10" s="23">
        <f>MAX(B8:B9)+1</f>
        <v>4</v>
      </c>
      <c r="C10" s="46" t="s">
        <v>126</v>
      </c>
      <c r="D10" s="23" t="s">
        <v>125</v>
      </c>
      <c r="G10" s="13"/>
    </row>
    <row r="11" spans="1:7" s="1" customFormat="1" ht="20.25" customHeight="1" x14ac:dyDescent="0.25">
      <c r="A11"/>
      <c r="B11" s="23">
        <f>MAX(B9:B10)+1</f>
        <v>5</v>
      </c>
      <c r="C11" s="46" t="s">
        <v>127</v>
      </c>
      <c r="D11" s="23" t="s">
        <v>125</v>
      </c>
    </row>
    <row r="12" spans="1:7" s="1" customFormat="1" ht="20.25" customHeight="1" x14ac:dyDescent="0.25">
      <c r="A12"/>
      <c r="B12" s="23">
        <f>MAX(B10:B11)+1</f>
        <v>6</v>
      </c>
      <c r="C12" s="46" t="s">
        <v>128</v>
      </c>
      <c r="D12" s="23" t="s">
        <v>125</v>
      </c>
    </row>
    <row r="13" spans="1:7" s="1" customFormat="1" ht="20.25" customHeight="1" x14ac:dyDescent="0.25">
      <c r="A13"/>
      <c r="B13" s="23">
        <f t="shared" si="0"/>
        <v>7</v>
      </c>
      <c r="C13" s="46" t="s">
        <v>129</v>
      </c>
      <c r="D13" s="23" t="s">
        <v>125</v>
      </c>
    </row>
    <row r="14" spans="1:7" s="1" customFormat="1" ht="20.25" customHeight="1" x14ac:dyDescent="0.25">
      <c r="A14"/>
      <c r="B14" s="23">
        <f t="shared" si="0"/>
        <v>8</v>
      </c>
      <c r="C14" s="46" t="s">
        <v>130</v>
      </c>
      <c r="D14" s="23" t="s">
        <v>125</v>
      </c>
    </row>
    <row r="15" spans="1:7" s="1" customFormat="1" ht="20.25" customHeight="1" x14ac:dyDescent="0.25">
      <c r="A15"/>
      <c r="B15" s="40"/>
      <c r="C15" s="41" t="s">
        <v>131</v>
      </c>
      <c r="D15" s="42" t="s">
        <v>122</v>
      </c>
    </row>
    <row r="16" spans="1:7" s="1" customFormat="1" ht="20.25" customHeight="1" x14ac:dyDescent="0.25">
      <c r="A16"/>
      <c r="B16" s="43"/>
      <c r="C16" s="44" t="s">
        <v>132</v>
      </c>
      <c r="D16" s="45"/>
    </row>
    <row r="17" spans="1:4" s="1" customFormat="1" ht="20.25" customHeight="1" x14ac:dyDescent="0.25">
      <c r="A17"/>
      <c r="B17" s="23">
        <f>+MAX($B$5:B16)+1</f>
        <v>9</v>
      </c>
      <c r="C17" s="46" t="s">
        <v>133</v>
      </c>
      <c r="D17" s="23" t="s">
        <v>125</v>
      </c>
    </row>
    <row r="18" spans="1:4" s="1" customFormat="1" ht="20.25" customHeight="1" x14ac:dyDescent="0.25">
      <c r="A18"/>
      <c r="B18" s="23">
        <f>+MAX($B$5:B17)+1</f>
        <v>10</v>
      </c>
      <c r="C18" s="46" t="s">
        <v>134</v>
      </c>
      <c r="D18" s="23" t="s">
        <v>125</v>
      </c>
    </row>
    <row r="19" spans="1:4" s="1" customFormat="1" ht="33.75" customHeight="1" x14ac:dyDescent="0.25">
      <c r="A19"/>
      <c r="B19" s="23">
        <f>+MAX($B$5:B18)+1</f>
        <v>11</v>
      </c>
      <c r="C19" s="47" t="s">
        <v>135</v>
      </c>
      <c r="D19" s="23" t="s">
        <v>125</v>
      </c>
    </row>
    <row r="20" spans="1:4" s="1" customFormat="1" ht="20.25" customHeight="1" x14ac:dyDescent="0.25">
      <c r="A20"/>
      <c r="B20" s="23">
        <f>+MAX($B$5:B19)+1</f>
        <v>12</v>
      </c>
      <c r="C20" s="46" t="s">
        <v>136</v>
      </c>
      <c r="D20" s="23" t="s">
        <v>125</v>
      </c>
    </row>
    <row r="21" spans="1:4" s="1" customFormat="1" ht="20.25" customHeight="1" x14ac:dyDescent="0.25">
      <c r="A21"/>
      <c r="B21" s="23">
        <f>+MAX($B$5:B20)+1</f>
        <v>13</v>
      </c>
      <c r="C21" s="46" t="s">
        <v>137</v>
      </c>
      <c r="D21" s="23" t="s">
        <v>125</v>
      </c>
    </row>
    <row r="22" spans="1:4" s="1" customFormat="1" ht="20.25" customHeight="1" x14ac:dyDescent="0.25">
      <c r="A22"/>
      <c r="B22" s="23">
        <f>+MAX($B$5:B21)+1</f>
        <v>14</v>
      </c>
      <c r="C22" s="46" t="s">
        <v>138</v>
      </c>
      <c r="D22" s="23" t="s">
        <v>125</v>
      </c>
    </row>
    <row r="23" spans="1:4" s="1" customFormat="1" ht="20.25" customHeight="1" x14ac:dyDescent="0.25">
      <c r="A23"/>
      <c r="B23" s="23">
        <f>+MAX($B$5:B22)+1</f>
        <v>15</v>
      </c>
      <c r="C23" s="46" t="s">
        <v>139</v>
      </c>
      <c r="D23" s="23" t="s">
        <v>140</v>
      </c>
    </row>
    <row r="24" spans="1:4" s="1" customFormat="1" ht="20.25" customHeight="1" x14ac:dyDescent="0.25">
      <c r="A24"/>
      <c r="B24" s="48"/>
      <c r="C24" s="48" t="s">
        <v>141</v>
      </c>
      <c r="D24" s="49" t="s">
        <v>122</v>
      </c>
    </row>
    <row r="25" spans="1:4" s="1" customFormat="1" ht="20.25" customHeight="1" x14ac:dyDescent="0.25">
      <c r="A25"/>
      <c r="B25" s="40"/>
      <c r="C25" s="41" t="s">
        <v>142</v>
      </c>
      <c r="D25" s="42" t="s">
        <v>122</v>
      </c>
    </row>
    <row r="26" spans="1:4" s="1" customFormat="1" ht="20.25" customHeight="1" x14ac:dyDescent="0.25">
      <c r="A26"/>
      <c r="B26" s="43"/>
      <c r="C26" s="44" t="s">
        <v>132</v>
      </c>
      <c r="D26" s="45"/>
    </row>
    <row r="27" spans="1:4" s="1" customFormat="1" ht="20.25" customHeight="1" x14ac:dyDescent="0.25">
      <c r="A27"/>
      <c r="B27" s="23">
        <f>+MAX($B$5:B26)+1</f>
        <v>16</v>
      </c>
      <c r="C27" s="46" t="s">
        <v>143</v>
      </c>
      <c r="D27" s="23" t="s">
        <v>125</v>
      </c>
    </row>
    <row r="28" spans="1:4" s="1" customFormat="1" ht="20.25" customHeight="1" x14ac:dyDescent="0.25">
      <c r="A28"/>
      <c r="B28" s="23">
        <f>+MAX($B$5:B27)+1</f>
        <v>17</v>
      </c>
      <c r="C28" s="46" t="s">
        <v>144</v>
      </c>
      <c r="D28" s="23" t="s">
        <v>125</v>
      </c>
    </row>
    <row r="29" spans="1:4" s="1" customFormat="1" ht="20.25" customHeight="1" x14ac:dyDescent="0.25">
      <c r="A29"/>
      <c r="B29" s="23">
        <f>+MAX($B$5:B28)+1</f>
        <v>18</v>
      </c>
      <c r="C29" s="46" t="s">
        <v>145</v>
      </c>
      <c r="D29" s="23" t="s">
        <v>125</v>
      </c>
    </row>
    <row r="30" spans="1:4" s="1" customFormat="1" ht="20.25" customHeight="1" x14ac:dyDescent="0.25">
      <c r="A30"/>
      <c r="B30" s="23">
        <f>+MAX($B$5:B29)+1</f>
        <v>19</v>
      </c>
      <c r="C30" s="46" t="s">
        <v>146</v>
      </c>
      <c r="D30" s="23" t="s">
        <v>125</v>
      </c>
    </row>
    <row r="31" spans="1:4" s="1" customFormat="1" ht="20.25" customHeight="1" x14ac:dyDescent="0.25">
      <c r="A31"/>
      <c r="B31" s="23">
        <f>+MAX($B$5:B30)+1</f>
        <v>20</v>
      </c>
      <c r="C31" s="46" t="s">
        <v>147</v>
      </c>
      <c r="D31" s="23" t="s">
        <v>125</v>
      </c>
    </row>
    <row r="32" spans="1:4" s="1" customFormat="1" ht="20.25" customHeight="1" x14ac:dyDescent="0.25">
      <c r="A32"/>
      <c r="B32" s="23">
        <f>+MAX($B$5:B31)+1</f>
        <v>21</v>
      </c>
      <c r="C32" s="46" t="s">
        <v>148</v>
      </c>
      <c r="D32" s="23" t="s">
        <v>125</v>
      </c>
    </row>
    <row r="33" spans="1:4" s="1" customFormat="1" ht="20.25" customHeight="1" x14ac:dyDescent="0.25">
      <c r="A33"/>
      <c r="B33" s="40"/>
      <c r="C33" s="41" t="s">
        <v>142</v>
      </c>
      <c r="D33" s="42" t="s">
        <v>122</v>
      </c>
    </row>
    <row r="34" spans="1:4" s="1" customFormat="1" ht="14.25" customHeight="1" x14ac:dyDescent="0.25">
      <c r="A34"/>
      <c r="B34" s="43"/>
      <c r="C34" s="44" t="s">
        <v>132</v>
      </c>
      <c r="D34" s="45"/>
    </row>
    <row r="35" spans="1:4" s="1" customFormat="1" ht="20.25" customHeight="1" x14ac:dyDescent="0.25">
      <c r="A35"/>
      <c r="B35" s="23">
        <f>+MAX($B$5:B34)+1</f>
        <v>22</v>
      </c>
      <c r="C35" s="46" t="s">
        <v>149</v>
      </c>
      <c r="D35" s="23" t="s">
        <v>125</v>
      </c>
    </row>
    <row r="36" spans="1:4" s="1" customFormat="1" ht="20.25" customHeight="1" x14ac:dyDescent="0.25">
      <c r="A36"/>
      <c r="B36" s="23">
        <f>+MAX($B$5:B35)+1</f>
        <v>23</v>
      </c>
      <c r="C36" s="46" t="s">
        <v>150</v>
      </c>
      <c r="D36" s="23" t="s">
        <v>125</v>
      </c>
    </row>
    <row r="37" spans="1:4" s="1" customFormat="1" ht="20.25" customHeight="1" x14ac:dyDescent="0.25">
      <c r="A37"/>
      <c r="B37" s="23">
        <f>+MAX($B$5:B36)+1</f>
        <v>24</v>
      </c>
      <c r="C37" s="36" t="s">
        <v>151</v>
      </c>
      <c r="D37" s="23" t="s">
        <v>125</v>
      </c>
    </row>
    <row r="38" spans="1:4" s="1" customFormat="1" ht="20.25" customHeight="1" x14ac:dyDescent="0.25">
      <c r="A38"/>
      <c r="B38" s="23">
        <f>+MAX($B$5:B37)+1</f>
        <v>25</v>
      </c>
      <c r="C38" s="46" t="s">
        <v>152</v>
      </c>
      <c r="D38" s="23" t="s">
        <v>125</v>
      </c>
    </row>
    <row r="39" spans="1:4" s="1" customFormat="1" ht="20.25" customHeight="1" x14ac:dyDescent="0.25">
      <c r="A39"/>
      <c r="B39" s="40"/>
      <c r="C39" s="41" t="s">
        <v>142</v>
      </c>
      <c r="D39" s="42" t="s">
        <v>122</v>
      </c>
    </row>
    <row r="40" spans="1:4" s="1" customFormat="1" ht="33" customHeight="1" x14ac:dyDescent="0.25">
      <c r="A40"/>
      <c r="B40" s="43"/>
      <c r="C40" s="50" t="s">
        <v>153</v>
      </c>
      <c r="D40" s="45"/>
    </row>
    <row r="41" spans="1:4" s="1" customFormat="1" ht="20.25" customHeight="1" x14ac:dyDescent="0.25">
      <c r="A41"/>
      <c r="B41" s="23">
        <f>+MAX($B$5:B40)+1</f>
        <v>26</v>
      </c>
      <c r="C41" s="51" t="s">
        <v>154</v>
      </c>
      <c r="D41" s="23" t="s">
        <v>125</v>
      </c>
    </row>
    <row r="42" spans="1:4" s="1" customFormat="1" ht="20.25" customHeight="1" x14ac:dyDescent="0.25">
      <c r="A42"/>
      <c r="B42" s="23">
        <f>+MAX($B$5:B41)+1</f>
        <v>27</v>
      </c>
      <c r="C42" s="51" t="s">
        <v>155</v>
      </c>
      <c r="D42" s="23" t="s">
        <v>125</v>
      </c>
    </row>
    <row r="43" spans="1:4" s="1" customFormat="1" ht="20.25" customHeight="1" x14ac:dyDescent="0.25">
      <c r="A43"/>
      <c r="B43" s="23">
        <f>+MAX($B$5:B42)+1</f>
        <v>28</v>
      </c>
      <c r="C43" s="51" t="s">
        <v>156</v>
      </c>
      <c r="D43" s="23" t="s">
        <v>125</v>
      </c>
    </row>
    <row r="44" spans="1:4" s="1" customFormat="1" ht="20.25" customHeight="1" x14ac:dyDescent="0.25">
      <c r="A44"/>
      <c r="B44" s="23">
        <f>+MAX($B$5:B43)+1</f>
        <v>29</v>
      </c>
      <c r="C44" s="51" t="s">
        <v>157</v>
      </c>
      <c r="D44" s="23" t="s">
        <v>125</v>
      </c>
    </row>
    <row r="45" spans="1:4" s="1" customFormat="1" ht="20.25" customHeight="1" x14ac:dyDescent="0.25">
      <c r="A45"/>
      <c r="B45" s="23">
        <f>+MAX($B$5:B44)+1</f>
        <v>30</v>
      </c>
      <c r="C45" s="51" t="s">
        <v>26</v>
      </c>
      <c r="D45" s="23" t="s">
        <v>125</v>
      </c>
    </row>
    <row r="46" spans="1:4" s="1" customFormat="1" ht="20.25" customHeight="1" x14ac:dyDescent="0.25">
      <c r="A46"/>
      <c r="B46" s="23">
        <f>+MAX($B$5:B45)+1</f>
        <v>31</v>
      </c>
      <c r="C46" s="51" t="s">
        <v>158</v>
      </c>
      <c r="D46" s="23" t="s">
        <v>125</v>
      </c>
    </row>
    <row r="47" spans="1:4" s="1" customFormat="1" ht="20.25" customHeight="1" x14ac:dyDescent="0.25">
      <c r="A47"/>
      <c r="B47" s="23">
        <f>+MAX($B$5:B46)+1</f>
        <v>32</v>
      </c>
      <c r="C47" s="51" t="s">
        <v>159</v>
      </c>
      <c r="D47" s="23" t="s">
        <v>125</v>
      </c>
    </row>
    <row r="48" spans="1:4" s="1" customFormat="1" ht="20.25" customHeight="1" x14ac:dyDescent="0.25">
      <c r="A48"/>
      <c r="B48" s="23">
        <f>+MAX($B$5:B47)+1</f>
        <v>33</v>
      </c>
      <c r="C48" s="51" t="s">
        <v>160</v>
      </c>
      <c r="D48" s="23" t="s">
        <v>125</v>
      </c>
    </row>
    <row r="49" spans="1:4" s="1" customFormat="1" ht="20.25" customHeight="1" x14ac:dyDescent="0.25">
      <c r="A49"/>
      <c r="B49" s="23">
        <f>+MAX($B$5:B48)+1</f>
        <v>34</v>
      </c>
      <c r="C49" s="51" t="s">
        <v>161</v>
      </c>
      <c r="D49" s="23" t="s">
        <v>125</v>
      </c>
    </row>
    <row r="50" spans="1:4" s="1" customFormat="1" ht="20.25" customHeight="1" x14ac:dyDescent="0.25">
      <c r="A50"/>
      <c r="B50" s="23">
        <f>+MAX($B$5:B49)+1</f>
        <v>35</v>
      </c>
      <c r="C50" s="51" t="s">
        <v>162</v>
      </c>
      <c r="D50" s="23" t="s">
        <v>125</v>
      </c>
    </row>
    <row r="51" spans="1:4" s="1" customFormat="1" ht="20.25" customHeight="1" x14ac:dyDescent="0.25">
      <c r="A51"/>
      <c r="B51" s="23">
        <f>+MAX($B$5:B50)+1</f>
        <v>36</v>
      </c>
      <c r="C51" s="51" t="s">
        <v>163</v>
      </c>
      <c r="D51" s="23" t="s">
        <v>125</v>
      </c>
    </row>
    <row r="52" spans="1:4" s="1" customFormat="1" ht="20.25" customHeight="1" x14ac:dyDescent="0.25">
      <c r="A52"/>
      <c r="B52" s="23">
        <f>+MAX($B$5:B51)+1</f>
        <v>37</v>
      </c>
      <c r="C52" s="51" t="s">
        <v>1</v>
      </c>
      <c r="D52" s="23" t="s">
        <v>125</v>
      </c>
    </row>
    <row r="53" spans="1:4" s="1" customFormat="1" ht="20.25" customHeight="1" x14ac:dyDescent="0.25">
      <c r="A53"/>
      <c r="B53" s="52"/>
      <c r="C53" s="53" t="s">
        <v>164</v>
      </c>
      <c r="D53" s="54" t="s">
        <v>122</v>
      </c>
    </row>
    <row r="54" spans="1:4" s="1" customFormat="1" ht="20.25" customHeight="1" x14ac:dyDescent="0.25">
      <c r="A54"/>
      <c r="B54" s="40"/>
      <c r="C54" s="41" t="s">
        <v>165</v>
      </c>
      <c r="D54" s="42" t="s">
        <v>122</v>
      </c>
    </row>
    <row r="55" spans="1:4" s="1" customFormat="1" ht="20.25" customHeight="1" x14ac:dyDescent="0.25">
      <c r="A55"/>
      <c r="B55" s="43"/>
      <c r="C55" s="50" t="s">
        <v>166</v>
      </c>
      <c r="D55" s="45"/>
    </row>
    <row r="56" spans="1:4" s="1" customFormat="1" ht="20.25" customHeight="1" x14ac:dyDescent="0.25">
      <c r="A56"/>
      <c r="B56" s="32"/>
      <c r="C56" s="33" t="s">
        <v>167</v>
      </c>
      <c r="D56" s="34"/>
    </row>
    <row r="57" spans="1:4" ht="20.25" customHeight="1" x14ac:dyDescent="0.25">
      <c r="B57" s="55"/>
      <c r="C57" s="56" t="s">
        <v>168</v>
      </c>
      <c r="D57" s="55" t="s">
        <v>122</v>
      </c>
    </row>
    <row r="58" spans="1:4" ht="20.25" customHeight="1" x14ac:dyDescent="0.25">
      <c r="B58" s="55"/>
      <c r="C58" s="56" t="s">
        <v>169</v>
      </c>
      <c r="D58" s="55" t="s">
        <v>122</v>
      </c>
    </row>
    <row r="59" spans="1:4" ht="20.25" customHeight="1" x14ac:dyDescent="0.25">
      <c r="B59" s="55"/>
      <c r="C59" s="56" t="s">
        <v>170</v>
      </c>
      <c r="D59" s="55" t="s">
        <v>122</v>
      </c>
    </row>
    <row r="60" spans="1:4" ht="20.25" customHeight="1" x14ac:dyDescent="0.25">
      <c r="B60"/>
    </row>
    <row r="61" spans="1:4" ht="20.25" customHeight="1" x14ac:dyDescent="0.25">
      <c r="B61"/>
    </row>
  </sheetData>
  <printOptions horizontalCentered="1"/>
  <pageMargins left="0.25" right="0.25" top="0.75" bottom="0.75" header="0.3" footer="0.3"/>
  <pageSetup scale="5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FDBE-C605-400A-9E95-B420A9CB6C0D}">
  <sheetPr>
    <tabColor theme="9" tint="-0.249977111117893"/>
    <pageSetUpPr fitToPage="1"/>
  </sheetPr>
  <dimension ref="A1:H114"/>
  <sheetViews>
    <sheetView showGridLines="0" zoomScaleNormal="100" zoomScalePageLayoutView="85" workbookViewId="0">
      <pane ySplit="2" topLeftCell="A3" activePane="bottomLeft" state="frozen"/>
      <selection pane="bottomLeft"/>
    </sheetView>
  </sheetViews>
  <sheetFormatPr defaultColWidth="8.7109375" defaultRowHeight="20.25" customHeight="1" x14ac:dyDescent="0.25"/>
  <cols>
    <col min="1" max="1" width="6.85546875" customWidth="1"/>
    <col min="2" max="2" width="7.140625" style="9" customWidth="1"/>
    <col min="3" max="3" width="109.140625" style="10" customWidth="1"/>
    <col min="5" max="5" width="7.140625" style="9" customWidth="1"/>
    <col min="6" max="6" width="110.140625" style="10" customWidth="1"/>
    <col min="7" max="7" width="6.7109375" customWidth="1"/>
  </cols>
  <sheetData>
    <row r="1" spans="1:6" ht="84.75" customHeight="1" x14ac:dyDescent="0.25"/>
    <row r="2" spans="1:6" ht="30" customHeight="1" x14ac:dyDescent="0.25">
      <c r="C2" s="9"/>
      <c r="F2" s="9"/>
    </row>
    <row r="3" spans="1:6" s="60" customFormat="1" ht="30.75" customHeight="1" x14ac:dyDescent="0.25">
      <c r="B3" s="61" t="s">
        <v>171</v>
      </c>
      <c r="C3" s="61"/>
      <c r="E3" s="61" t="s">
        <v>172</v>
      </c>
      <c r="F3" s="61"/>
    </row>
    <row r="4" spans="1:6" s="1" customFormat="1" ht="225.75" x14ac:dyDescent="0.25">
      <c r="A4"/>
      <c r="B4" s="72"/>
      <c r="C4" s="73" t="s">
        <v>173</v>
      </c>
      <c r="E4" s="72"/>
      <c r="F4" s="73" t="s">
        <v>173</v>
      </c>
    </row>
    <row r="5" spans="1:6" ht="7.5" customHeight="1" x14ac:dyDescent="0.25">
      <c r="B5" s="57"/>
      <c r="C5" s="57"/>
      <c r="E5" s="57"/>
      <c r="F5" s="57"/>
    </row>
    <row r="6" spans="1:6" ht="31.15" customHeight="1" x14ac:dyDescent="0.25">
      <c r="B6" s="43" t="s">
        <v>0</v>
      </c>
      <c r="C6" s="62" t="s">
        <v>1</v>
      </c>
      <c r="E6" s="67" t="s">
        <v>2</v>
      </c>
      <c r="F6" s="62" t="s">
        <v>1</v>
      </c>
    </row>
    <row r="7" spans="1:6" ht="32.25" customHeight="1" x14ac:dyDescent="0.25">
      <c r="B7" s="63"/>
      <c r="C7" s="64" t="s">
        <v>4</v>
      </c>
      <c r="E7" s="63"/>
      <c r="F7" s="64" t="s">
        <v>4</v>
      </c>
    </row>
    <row r="8" spans="1:6" s="1" customFormat="1" ht="20.25" customHeight="1" x14ac:dyDescent="0.25">
      <c r="B8" s="65"/>
      <c r="C8" s="66" t="s">
        <v>5</v>
      </c>
      <c r="E8" s="65"/>
      <c r="F8" s="66" t="s">
        <v>5</v>
      </c>
    </row>
    <row r="9" spans="1:6" ht="15" x14ac:dyDescent="0.25">
      <c r="B9" s="2"/>
      <c r="C9" s="3" t="s">
        <v>6</v>
      </c>
      <c r="E9" s="2"/>
      <c r="F9" s="4" t="s">
        <v>7</v>
      </c>
    </row>
    <row r="10" spans="1:6" ht="15" x14ac:dyDescent="0.25">
      <c r="B10" s="5"/>
      <c r="C10" s="6"/>
      <c r="E10" s="5"/>
      <c r="F10" s="6" t="s">
        <v>8</v>
      </c>
    </row>
    <row r="11" spans="1:6" ht="15" x14ac:dyDescent="0.25">
      <c r="B11" s="2"/>
      <c r="C11" s="3" t="s">
        <v>9</v>
      </c>
      <c r="E11" s="7"/>
      <c r="F11" s="4" t="s">
        <v>10</v>
      </c>
    </row>
    <row r="12" spans="1:6" ht="15" x14ac:dyDescent="0.25">
      <c r="B12" s="5"/>
      <c r="C12" s="6"/>
      <c r="E12" s="5"/>
      <c r="F12" s="6" t="s">
        <v>11</v>
      </c>
    </row>
    <row r="13" spans="1:6" ht="15" x14ac:dyDescent="0.25">
      <c r="B13" s="2"/>
      <c r="C13" s="3" t="s">
        <v>12</v>
      </c>
      <c r="E13" s="2"/>
      <c r="F13" s="4" t="s">
        <v>13</v>
      </c>
    </row>
    <row r="14" spans="1:6" ht="15" x14ac:dyDescent="0.25">
      <c r="B14" s="5"/>
      <c r="C14" s="6"/>
      <c r="E14" s="5"/>
      <c r="F14" s="6" t="s">
        <v>14</v>
      </c>
    </row>
    <row r="15" spans="1:6" ht="15" x14ac:dyDescent="0.25">
      <c r="B15" s="2"/>
      <c r="C15" s="3" t="s">
        <v>15</v>
      </c>
      <c r="E15" s="2"/>
      <c r="F15" s="8" t="s">
        <v>12</v>
      </c>
    </row>
    <row r="16" spans="1:6" ht="15" x14ac:dyDescent="0.25">
      <c r="B16" s="5"/>
      <c r="C16" s="6"/>
      <c r="E16" s="5"/>
      <c r="F16" s="6" t="s">
        <v>16</v>
      </c>
    </row>
    <row r="17" spans="1:8" ht="15" x14ac:dyDescent="0.25">
      <c r="B17" s="2"/>
      <c r="C17" s="3" t="s">
        <v>174</v>
      </c>
      <c r="E17" s="2"/>
      <c r="F17" s="3" t="s">
        <v>17</v>
      </c>
    </row>
    <row r="18" spans="1:8" ht="15" x14ac:dyDescent="0.25">
      <c r="B18" s="5"/>
      <c r="C18" s="6"/>
      <c r="E18" s="5"/>
      <c r="F18" s="6" t="s">
        <v>18</v>
      </c>
    </row>
    <row r="19" spans="1:8" ht="15" x14ac:dyDescent="0.25">
      <c r="B19" s="2"/>
      <c r="C19" s="3" t="s">
        <v>19</v>
      </c>
      <c r="E19" s="2"/>
      <c r="F19" s="3" t="s">
        <v>20</v>
      </c>
    </row>
    <row r="20" spans="1:8" ht="15" x14ac:dyDescent="0.25">
      <c r="B20" s="5"/>
      <c r="C20" s="6"/>
      <c r="E20" s="5"/>
      <c r="F20" s="6" t="s">
        <v>21</v>
      </c>
    </row>
    <row r="21" spans="1:8" ht="15" x14ac:dyDescent="0.25">
      <c r="E21" s="2"/>
      <c r="F21" s="11" t="s">
        <v>22</v>
      </c>
    </row>
    <row r="22" spans="1:8" ht="15" x14ac:dyDescent="0.25">
      <c r="E22" s="5"/>
      <c r="F22" s="6" t="s">
        <v>23</v>
      </c>
    </row>
    <row r="23" spans="1:8" ht="15" x14ac:dyDescent="0.25">
      <c r="E23" s="2"/>
      <c r="F23" s="8" t="s">
        <v>24</v>
      </c>
    </row>
    <row r="24" spans="1:8" ht="15" x14ac:dyDescent="0.25">
      <c r="E24" s="5"/>
      <c r="F24" s="6" t="s">
        <v>25</v>
      </c>
    </row>
    <row r="25" spans="1:8" ht="18.600000000000001" customHeight="1" x14ac:dyDescent="0.25">
      <c r="E25" s="5"/>
      <c r="F25" s="12" t="s">
        <v>174</v>
      </c>
    </row>
    <row r="26" spans="1:8" ht="18.600000000000001" customHeight="1" x14ac:dyDescent="0.25">
      <c r="E26" s="5"/>
      <c r="F26" s="12" t="s">
        <v>19</v>
      </c>
    </row>
    <row r="27" spans="1:8" ht="15" x14ac:dyDescent="0.25">
      <c r="B27"/>
      <c r="C27"/>
      <c r="E27"/>
      <c r="F27"/>
    </row>
    <row r="28" spans="1:8" ht="31.15" customHeight="1" x14ac:dyDescent="0.25">
      <c r="B28" s="67" t="s">
        <v>108</v>
      </c>
      <c r="C28" s="62" t="s">
        <v>26</v>
      </c>
      <c r="E28" s="67" t="s">
        <v>27</v>
      </c>
      <c r="F28" s="62" t="s">
        <v>26</v>
      </c>
    </row>
    <row r="29" spans="1:8" ht="24" customHeight="1" x14ac:dyDescent="0.25">
      <c r="B29" s="63"/>
      <c r="C29" s="64" t="s">
        <v>28</v>
      </c>
      <c r="E29" s="63"/>
      <c r="F29" s="64" t="s">
        <v>28</v>
      </c>
    </row>
    <row r="30" spans="1:8" s="1" customFormat="1" ht="30" customHeight="1" x14ac:dyDescent="0.25">
      <c r="B30" s="65"/>
      <c r="C30" s="68" t="s">
        <v>175</v>
      </c>
      <c r="E30" s="65"/>
      <c r="F30" s="66" t="s">
        <v>29</v>
      </c>
    </row>
    <row r="31" spans="1:8" ht="15.75" x14ac:dyDescent="0.25">
      <c r="A31" s="1"/>
      <c r="B31" s="2"/>
      <c r="C31" s="3" t="s">
        <v>30</v>
      </c>
      <c r="D31" s="1"/>
      <c r="E31" s="2"/>
      <c r="F31" s="3" t="s">
        <v>31</v>
      </c>
      <c r="H31" s="1"/>
    </row>
    <row r="32" spans="1:8" ht="15" x14ac:dyDescent="0.25">
      <c r="A32" s="1"/>
      <c r="B32" s="5"/>
      <c r="C32" s="6"/>
      <c r="D32" s="1"/>
      <c r="E32" s="5"/>
      <c r="F32" s="6" t="s">
        <v>32</v>
      </c>
      <c r="H32" s="1"/>
    </row>
    <row r="33" spans="1:8" ht="15" x14ac:dyDescent="0.25">
      <c r="A33" s="1"/>
      <c r="B33" s="2"/>
      <c r="C33" s="3" t="s">
        <v>33</v>
      </c>
      <c r="D33" s="1"/>
      <c r="E33" s="2"/>
      <c r="F33" s="3" t="s">
        <v>34</v>
      </c>
      <c r="H33" s="1"/>
    </row>
    <row r="34" spans="1:8" ht="15" x14ac:dyDescent="0.25">
      <c r="A34" s="1"/>
      <c r="B34" s="5"/>
      <c r="C34" s="6"/>
      <c r="D34" s="1"/>
      <c r="E34" s="5"/>
      <c r="F34" s="6" t="s">
        <v>35</v>
      </c>
      <c r="H34" s="1"/>
    </row>
    <row r="35" spans="1:8" ht="15" x14ac:dyDescent="0.25">
      <c r="A35" s="1"/>
      <c r="B35" s="2"/>
      <c r="C35" s="3" t="s">
        <v>19</v>
      </c>
      <c r="D35" s="1"/>
      <c r="E35" s="2"/>
      <c r="F35" s="3" t="s">
        <v>36</v>
      </c>
      <c r="H35" s="1"/>
    </row>
    <row r="36" spans="1:8" ht="15" x14ac:dyDescent="0.25">
      <c r="A36" s="1"/>
      <c r="B36" s="5"/>
      <c r="C36" s="6"/>
      <c r="E36" s="5"/>
      <c r="F36" s="6" t="s">
        <v>37</v>
      </c>
    </row>
    <row r="37" spans="1:8" ht="15" x14ac:dyDescent="0.25">
      <c r="A37" s="1"/>
      <c r="B37" s="10"/>
      <c r="E37" s="2"/>
      <c r="F37" s="8" t="s">
        <v>97</v>
      </c>
    </row>
    <row r="38" spans="1:8" ht="15.75" x14ac:dyDescent="0.25">
      <c r="A38" s="1"/>
      <c r="B38" s="67" t="s">
        <v>107</v>
      </c>
      <c r="C38" s="62" t="s">
        <v>26</v>
      </c>
      <c r="E38" s="5"/>
      <c r="F38" s="6" t="s">
        <v>38</v>
      </c>
    </row>
    <row r="39" spans="1:8" ht="15" x14ac:dyDescent="0.25">
      <c r="A39" s="1"/>
      <c r="B39" s="63"/>
      <c r="C39" s="64" t="s">
        <v>28</v>
      </c>
      <c r="E39" s="2"/>
      <c r="F39" s="3" t="s">
        <v>39</v>
      </c>
    </row>
    <row r="40" spans="1:8" ht="15" x14ac:dyDescent="0.25">
      <c r="A40" s="1"/>
      <c r="B40" s="65"/>
      <c r="C40" s="68" t="s">
        <v>29</v>
      </c>
      <c r="E40" s="5"/>
      <c r="F40" s="6" t="s">
        <v>40</v>
      </c>
    </row>
    <row r="41" spans="1:8" ht="15" x14ac:dyDescent="0.25">
      <c r="A41" s="1"/>
      <c r="B41" s="2"/>
      <c r="C41" s="8" t="s">
        <v>98</v>
      </c>
      <c r="E41" s="2"/>
      <c r="F41" s="3" t="s">
        <v>41</v>
      </c>
    </row>
    <row r="42" spans="1:8" ht="15" x14ac:dyDescent="0.25">
      <c r="A42" s="1"/>
      <c r="B42" s="5"/>
      <c r="C42" s="6" t="s">
        <v>35</v>
      </c>
      <c r="E42" s="5"/>
      <c r="F42" s="6" t="s">
        <v>42</v>
      </c>
    </row>
    <row r="43" spans="1:8" ht="15" x14ac:dyDescent="0.25">
      <c r="A43" s="1"/>
      <c r="B43" s="2"/>
      <c r="C43" s="8" t="s">
        <v>97</v>
      </c>
      <c r="E43" s="2"/>
      <c r="F43" s="3" t="s">
        <v>43</v>
      </c>
    </row>
    <row r="44" spans="1:8" ht="15" x14ac:dyDescent="0.25">
      <c r="A44" s="1"/>
      <c r="B44" s="5"/>
      <c r="C44" s="6" t="s">
        <v>38</v>
      </c>
      <c r="E44" s="5"/>
      <c r="F44" s="6" t="s">
        <v>44</v>
      </c>
    </row>
    <row r="45" spans="1:8" ht="15" x14ac:dyDescent="0.25">
      <c r="A45" s="1"/>
      <c r="B45" s="2"/>
      <c r="C45" s="8" t="s">
        <v>99</v>
      </c>
      <c r="E45" s="2"/>
      <c r="F45" s="3" t="s">
        <v>22</v>
      </c>
    </row>
    <row r="46" spans="1:8" ht="15" x14ac:dyDescent="0.25">
      <c r="A46" s="1"/>
      <c r="B46" s="5"/>
      <c r="C46" s="6" t="s">
        <v>102</v>
      </c>
      <c r="E46" s="5"/>
      <c r="F46" s="6" t="s">
        <v>45</v>
      </c>
    </row>
    <row r="47" spans="1:8" ht="15" x14ac:dyDescent="0.25">
      <c r="B47" s="2"/>
      <c r="C47" s="8" t="s">
        <v>100</v>
      </c>
      <c r="E47" s="2"/>
      <c r="F47" s="8" t="s">
        <v>46</v>
      </c>
    </row>
    <row r="48" spans="1:8" ht="15" x14ac:dyDescent="0.25">
      <c r="B48" s="5"/>
      <c r="C48" s="6" t="s">
        <v>44</v>
      </c>
      <c r="E48" s="5"/>
      <c r="F48" s="6" t="s">
        <v>47</v>
      </c>
    </row>
    <row r="49" spans="2:7" ht="27.75" customHeight="1" x14ac:dyDescent="0.25">
      <c r="B49" s="5"/>
      <c r="C49" s="12" t="s">
        <v>174</v>
      </c>
      <c r="E49" s="5"/>
      <c r="F49" s="12" t="s">
        <v>174</v>
      </c>
    </row>
    <row r="50" spans="2:7" ht="27.75" customHeight="1" x14ac:dyDescent="0.25">
      <c r="B50" s="5"/>
      <c r="C50" s="12" t="s">
        <v>101</v>
      </c>
      <c r="E50" s="5"/>
      <c r="F50" s="12" t="s">
        <v>19</v>
      </c>
    </row>
    <row r="51" spans="2:7" ht="27.75" customHeight="1" x14ac:dyDescent="0.25">
      <c r="B51" s="5"/>
      <c r="C51" s="12" t="s">
        <v>19</v>
      </c>
    </row>
    <row r="52" spans="2:7" ht="27.75" customHeight="1" x14ac:dyDescent="0.25">
      <c r="E52" s="13"/>
      <c r="F52" s="14"/>
    </row>
    <row r="53" spans="2:7" ht="18.600000000000001" customHeight="1" x14ac:dyDescent="0.25">
      <c r="B53" s="13"/>
      <c r="C53" s="14"/>
      <c r="E53" s="13"/>
      <c r="F53" s="14"/>
    </row>
    <row r="54" spans="2:7" ht="31.15" customHeight="1" x14ac:dyDescent="0.25">
      <c r="B54" s="67" t="s">
        <v>90</v>
      </c>
      <c r="C54" s="62" t="s">
        <v>48</v>
      </c>
      <c r="E54" s="67" t="s">
        <v>91</v>
      </c>
      <c r="F54" s="62" t="s">
        <v>49</v>
      </c>
    </row>
    <row r="55" spans="2:7" ht="24" x14ac:dyDescent="0.25">
      <c r="B55" s="63"/>
      <c r="C55" s="64" t="s">
        <v>89</v>
      </c>
      <c r="E55" s="63"/>
      <c r="F55" s="64" t="s">
        <v>50</v>
      </c>
    </row>
    <row r="56" spans="2:7" s="1" customFormat="1" ht="20.25" customHeight="1" x14ac:dyDescent="0.25">
      <c r="B56" s="65"/>
      <c r="C56" s="69" t="s">
        <v>51</v>
      </c>
      <c r="E56" s="65"/>
      <c r="F56" s="66" t="s">
        <v>52</v>
      </c>
    </row>
    <row r="57" spans="2:7" s="15" customFormat="1" ht="15" x14ac:dyDescent="0.25">
      <c r="B57" s="2"/>
      <c r="C57" s="3" t="s">
        <v>30</v>
      </c>
      <c r="E57" s="16"/>
      <c r="F57" s="3" t="s">
        <v>53</v>
      </c>
    </row>
    <row r="58" spans="2:7" s="15" customFormat="1" ht="15" x14ac:dyDescent="0.25">
      <c r="B58" s="5"/>
      <c r="C58" s="6"/>
      <c r="E58" s="17" t="s">
        <v>176</v>
      </c>
      <c r="F58" s="18" t="s">
        <v>54</v>
      </c>
    </row>
    <row r="59" spans="2:7" s="15" customFormat="1" ht="15" x14ac:dyDescent="0.25">
      <c r="B59" s="2"/>
      <c r="C59" s="3" t="s">
        <v>33</v>
      </c>
      <c r="E59" s="16"/>
      <c r="F59" s="3" t="s">
        <v>55</v>
      </c>
    </row>
    <row r="60" spans="2:7" s="15" customFormat="1" ht="15" x14ac:dyDescent="0.25">
      <c r="B60" s="5"/>
      <c r="C60" s="6"/>
      <c r="E60" s="16"/>
      <c r="F60" s="3" t="s">
        <v>56</v>
      </c>
    </row>
    <row r="61" spans="2:7" s="15" customFormat="1" ht="15" x14ac:dyDescent="0.25">
      <c r="B61" s="2"/>
      <c r="C61" s="3" t="s">
        <v>19</v>
      </c>
      <c r="E61" s="16"/>
      <c r="F61" s="3" t="s">
        <v>57</v>
      </c>
      <c r="G61"/>
    </row>
    <row r="62" spans="2:7" s="15" customFormat="1" ht="15" x14ac:dyDescent="0.25">
      <c r="B62" s="5"/>
      <c r="C62" s="6"/>
      <c r="E62" s="19" t="s">
        <v>3</v>
      </c>
      <c r="F62" s="3" t="s">
        <v>58</v>
      </c>
      <c r="G62"/>
    </row>
    <row r="63" spans="2:7" s="15" customFormat="1" ht="15" x14ac:dyDescent="0.25">
      <c r="B63" s="13"/>
      <c r="C63" s="20"/>
      <c r="E63" s="21" t="s">
        <v>177</v>
      </c>
      <c r="F63" s="3" t="s">
        <v>59</v>
      </c>
      <c r="G63"/>
    </row>
    <row r="64" spans="2:7" s="15" customFormat="1" ht="15" x14ac:dyDescent="0.25">
      <c r="B64" s="13"/>
      <c r="C64" s="20"/>
      <c r="E64" s="16"/>
      <c r="F64" s="3" t="s">
        <v>60</v>
      </c>
      <c r="G64"/>
    </row>
    <row r="65" spans="2:7" s="15" customFormat="1" ht="15" x14ac:dyDescent="0.25">
      <c r="B65" s="13"/>
      <c r="C65" s="20"/>
      <c r="E65" s="16"/>
      <c r="F65" s="3" t="s">
        <v>61</v>
      </c>
      <c r="G65"/>
    </row>
    <row r="66" spans="2:7" s="15" customFormat="1" ht="15" x14ac:dyDescent="0.25">
      <c r="B66" s="13"/>
      <c r="C66" s="20"/>
      <c r="E66" s="16"/>
      <c r="F66" s="3" t="s">
        <v>62</v>
      </c>
      <c r="G66"/>
    </row>
    <row r="67" spans="2:7" s="15" customFormat="1" ht="15" x14ac:dyDescent="0.25">
      <c r="B67" s="13"/>
      <c r="C67" s="20"/>
      <c r="E67" s="17" t="s">
        <v>176</v>
      </c>
      <c r="F67" s="3" t="s">
        <v>64</v>
      </c>
      <c r="G67"/>
    </row>
    <row r="68" spans="2:7" s="15" customFormat="1" ht="15" x14ac:dyDescent="0.25">
      <c r="B68" s="13"/>
      <c r="C68" s="20"/>
      <c r="E68" s="16"/>
      <c r="F68" s="3" t="s">
        <v>65</v>
      </c>
      <c r="G68"/>
    </row>
    <row r="69" spans="2:7" s="15" customFormat="1" ht="15" x14ac:dyDescent="0.25">
      <c r="B69" s="13"/>
      <c r="C69" s="20"/>
      <c r="E69" s="16"/>
      <c r="F69" s="3" t="s">
        <v>66</v>
      </c>
      <c r="G69"/>
    </row>
    <row r="70" spans="2:7" s="15" customFormat="1" ht="15" x14ac:dyDescent="0.25">
      <c r="B70" s="13"/>
      <c r="C70" s="20"/>
      <c r="E70" s="16"/>
      <c r="F70" s="3" t="s">
        <v>67</v>
      </c>
      <c r="G70"/>
    </row>
    <row r="71" spans="2:7" ht="15" x14ac:dyDescent="0.25">
      <c r="B71" s="13"/>
      <c r="C71" s="20"/>
      <c r="E71" s="2"/>
      <c r="F71" s="22" t="s">
        <v>174</v>
      </c>
    </row>
    <row r="72" spans="2:7" s="15" customFormat="1" ht="15" x14ac:dyDescent="0.25">
      <c r="B72" s="13"/>
      <c r="C72" s="20"/>
      <c r="E72" s="16"/>
      <c r="F72" s="3" t="s">
        <v>63</v>
      </c>
      <c r="G72"/>
    </row>
    <row r="73" spans="2:7" ht="15" x14ac:dyDescent="0.25">
      <c r="B73" s="13"/>
      <c r="C73" s="20"/>
      <c r="E73" s="23"/>
      <c r="F73" s="22" t="s">
        <v>19</v>
      </c>
    </row>
    <row r="74" spans="2:7" ht="15" x14ac:dyDescent="0.25">
      <c r="B74" s="13"/>
      <c r="C74" s="20"/>
      <c r="E74" s="13"/>
      <c r="F74" s="20"/>
    </row>
    <row r="75" spans="2:7" s="1" customFormat="1" ht="15" customHeight="1" x14ac:dyDescent="0.25">
      <c r="B75" s="25"/>
      <c r="C75" s="20"/>
      <c r="E75" s="25"/>
      <c r="F75" s="20"/>
    </row>
    <row r="76" spans="2:7" ht="31.15" customHeight="1" x14ac:dyDescent="0.25">
      <c r="B76" s="67" t="s">
        <v>93</v>
      </c>
      <c r="C76" s="70" t="s">
        <v>68</v>
      </c>
      <c r="E76" s="67" t="s">
        <v>92</v>
      </c>
      <c r="F76" s="70" t="s">
        <v>69</v>
      </c>
    </row>
    <row r="77" spans="2:7" ht="44.25" customHeight="1" x14ac:dyDescent="0.25">
      <c r="B77" s="63"/>
      <c r="C77" s="64" t="s">
        <v>103</v>
      </c>
      <c r="E77" s="63"/>
      <c r="F77" s="64" t="s">
        <v>103</v>
      </c>
    </row>
    <row r="78" spans="2:7" s="1" customFormat="1" ht="27.75" x14ac:dyDescent="0.25">
      <c r="B78" s="65"/>
      <c r="C78" s="71" t="s">
        <v>104</v>
      </c>
      <c r="E78" s="65"/>
      <c r="F78" s="66" t="s">
        <v>70</v>
      </c>
    </row>
    <row r="79" spans="2:7" s="15" customFormat="1" ht="15" x14ac:dyDescent="0.25">
      <c r="B79" s="2"/>
      <c r="C79" s="3" t="s">
        <v>30</v>
      </c>
      <c r="E79" s="16"/>
      <c r="F79" s="3" t="s">
        <v>71</v>
      </c>
    </row>
    <row r="80" spans="2:7" s="15" customFormat="1" ht="15" x14ac:dyDescent="0.25">
      <c r="B80" s="5"/>
      <c r="C80" s="6"/>
      <c r="E80" s="16"/>
      <c r="F80" s="3" t="s">
        <v>72</v>
      </c>
    </row>
    <row r="81" spans="2:6" s="15" customFormat="1" ht="15" x14ac:dyDescent="0.25">
      <c r="B81" s="2"/>
      <c r="C81" s="3" t="s">
        <v>33</v>
      </c>
      <c r="E81" s="16"/>
      <c r="F81" s="3" t="s">
        <v>73</v>
      </c>
    </row>
    <row r="82" spans="2:6" s="15" customFormat="1" ht="15" x14ac:dyDescent="0.25">
      <c r="B82" s="5"/>
      <c r="C82" s="6"/>
      <c r="E82" s="16"/>
      <c r="F82" s="3" t="s">
        <v>74</v>
      </c>
    </row>
    <row r="83" spans="2:6" s="15" customFormat="1" ht="15" x14ac:dyDescent="0.25">
      <c r="B83" s="2"/>
      <c r="C83" s="3" t="s">
        <v>19</v>
      </c>
      <c r="E83" s="16"/>
      <c r="F83" s="3" t="s">
        <v>75</v>
      </c>
    </row>
    <row r="84" spans="2:6" s="15" customFormat="1" ht="15" x14ac:dyDescent="0.25">
      <c r="B84" s="5"/>
      <c r="C84" s="6"/>
      <c r="E84" s="16"/>
      <c r="F84" s="3" t="s">
        <v>76</v>
      </c>
    </row>
    <row r="85" spans="2:6" s="15" customFormat="1" ht="15" x14ac:dyDescent="0.25">
      <c r="B85" s="13"/>
      <c r="C85" s="20"/>
      <c r="E85" s="16"/>
      <c r="F85" s="26" t="s">
        <v>77</v>
      </c>
    </row>
    <row r="86" spans="2:6" ht="15" x14ac:dyDescent="0.25">
      <c r="B86" s="13"/>
      <c r="C86" s="20"/>
      <c r="E86" s="2"/>
      <c r="F86" s="22" t="s">
        <v>174</v>
      </c>
    </row>
    <row r="87" spans="2:6" ht="15" x14ac:dyDescent="0.25">
      <c r="B87" s="13"/>
      <c r="C87" s="20"/>
      <c r="E87" s="2"/>
      <c r="F87" s="22" t="s">
        <v>78</v>
      </c>
    </row>
    <row r="88" spans="2:6" ht="15" x14ac:dyDescent="0.25">
      <c r="B88" s="13"/>
      <c r="C88" s="20"/>
      <c r="E88" s="24"/>
      <c r="F88" s="22" t="s">
        <v>19</v>
      </c>
    </row>
    <row r="89" spans="2:6" ht="15" x14ac:dyDescent="0.25">
      <c r="B89" s="13"/>
      <c r="C89" s="20"/>
      <c r="E89" s="13"/>
      <c r="F89" s="20"/>
    </row>
    <row r="90" spans="2:6" ht="31.15" customHeight="1" x14ac:dyDescent="0.25">
      <c r="B90" s="67" t="s">
        <v>94</v>
      </c>
      <c r="C90" s="70" t="s">
        <v>79</v>
      </c>
      <c r="E90" s="67" t="s">
        <v>95</v>
      </c>
      <c r="F90" s="70" t="s">
        <v>79</v>
      </c>
    </row>
    <row r="91" spans="2:6" s="1" customFormat="1" ht="20.25" customHeight="1" x14ac:dyDescent="0.25">
      <c r="B91" s="65"/>
      <c r="C91" s="66" t="s">
        <v>80</v>
      </c>
      <c r="E91" s="65"/>
      <c r="F91" s="66" t="s">
        <v>81</v>
      </c>
    </row>
    <row r="92" spans="2:6" s="15" customFormat="1" ht="15" x14ac:dyDescent="0.25">
      <c r="B92" s="2"/>
      <c r="C92" s="3" t="s">
        <v>30</v>
      </c>
      <c r="E92" s="23"/>
      <c r="F92" s="26" t="s">
        <v>82</v>
      </c>
    </row>
    <row r="93" spans="2:6" s="15" customFormat="1" ht="15" x14ac:dyDescent="0.25">
      <c r="B93" s="5"/>
      <c r="C93" s="6"/>
      <c r="E93" s="23"/>
      <c r="F93" s="26" t="s">
        <v>83</v>
      </c>
    </row>
    <row r="94" spans="2:6" s="15" customFormat="1" ht="15" x14ac:dyDescent="0.25">
      <c r="B94" s="2"/>
      <c r="C94" s="3" t="s">
        <v>33</v>
      </c>
      <c r="E94" s="23"/>
      <c r="F94" s="26" t="s">
        <v>84</v>
      </c>
    </row>
    <row r="95" spans="2:6" ht="15" x14ac:dyDescent="0.25">
      <c r="B95" s="5"/>
      <c r="C95" s="6"/>
      <c r="E95" s="2"/>
      <c r="F95" s="22" t="s">
        <v>174</v>
      </c>
    </row>
    <row r="96" spans="2:6" ht="15" x14ac:dyDescent="0.25">
      <c r="B96" s="2"/>
      <c r="C96" s="3" t="s">
        <v>19</v>
      </c>
      <c r="E96" s="23"/>
      <c r="F96" s="22" t="s">
        <v>78</v>
      </c>
    </row>
    <row r="97" spans="2:6" ht="15" x14ac:dyDescent="0.25">
      <c r="B97" s="5"/>
      <c r="C97" s="6"/>
      <c r="E97" s="23"/>
      <c r="F97" s="22" t="s">
        <v>19</v>
      </c>
    </row>
    <row r="98" spans="2:6" ht="15" x14ac:dyDescent="0.25">
      <c r="B98" s="13"/>
      <c r="C98" s="20"/>
      <c r="E98" s="13"/>
      <c r="F98" s="13"/>
    </row>
    <row r="99" spans="2:6" ht="31.15" customHeight="1" x14ac:dyDescent="0.25">
      <c r="B99" s="67" t="s">
        <v>106</v>
      </c>
      <c r="C99" s="70" t="s">
        <v>85</v>
      </c>
      <c r="E99" s="67" t="s">
        <v>96</v>
      </c>
      <c r="F99" s="70" t="s">
        <v>85</v>
      </c>
    </row>
    <row r="100" spans="2:6" s="1" customFormat="1" ht="20.25" customHeight="1" x14ac:dyDescent="0.25">
      <c r="B100" s="65"/>
      <c r="C100" s="66" t="s">
        <v>109</v>
      </c>
      <c r="E100" s="65"/>
      <c r="F100" s="66" t="s">
        <v>178</v>
      </c>
    </row>
    <row r="101" spans="2:6" s="15" customFormat="1" ht="15" x14ac:dyDescent="0.25">
      <c r="B101" s="2"/>
      <c r="C101" s="3" t="s">
        <v>30</v>
      </c>
      <c r="E101" s="16"/>
      <c r="F101" s="3" t="s">
        <v>86</v>
      </c>
    </row>
    <row r="102" spans="2:6" s="15" customFormat="1" ht="15" x14ac:dyDescent="0.25">
      <c r="B102" s="5"/>
      <c r="C102" s="6"/>
      <c r="E102" s="16"/>
      <c r="F102" s="3" t="s">
        <v>110</v>
      </c>
    </row>
    <row r="103" spans="2:6" s="15" customFormat="1" ht="15" x14ac:dyDescent="0.25">
      <c r="B103" s="2"/>
      <c r="C103" s="3" t="s">
        <v>33</v>
      </c>
      <c r="E103" s="16"/>
      <c r="F103" s="3" t="s">
        <v>87</v>
      </c>
    </row>
    <row r="104" spans="2:6" s="15" customFormat="1" ht="15" x14ac:dyDescent="0.25">
      <c r="B104" s="5"/>
      <c r="C104" s="6"/>
      <c r="E104" s="16"/>
      <c r="F104" s="3" t="s">
        <v>88</v>
      </c>
    </row>
    <row r="105" spans="2:6" ht="15" x14ac:dyDescent="0.25">
      <c r="B105" s="2"/>
      <c r="C105" s="3" t="s">
        <v>19</v>
      </c>
      <c r="E105" s="2"/>
      <c r="F105" s="22" t="s">
        <v>174</v>
      </c>
    </row>
    <row r="106" spans="2:6" ht="15" x14ac:dyDescent="0.25">
      <c r="B106" s="5"/>
      <c r="C106" s="6"/>
      <c r="E106" s="2"/>
      <c r="F106" s="22" t="s">
        <v>78</v>
      </c>
    </row>
    <row r="107" spans="2:6" ht="15" x14ac:dyDescent="0.25">
      <c r="E107" s="23"/>
      <c r="F107" s="22" t="s">
        <v>19</v>
      </c>
    </row>
    <row r="108" spans="2:6" ht="15" x14ac:dyDescent="0.25">
      <c r="E108" s="13"/>
      <c r="F108" s="20"/>
    </row>
    <row r="109" spans="2:6" ht="20.25" customHeight="1" x14ac:dyDescent="0.25">
      <c r="B109" s="67" t="s">
        <v>105</v>
      </c>
      <c r="C109" s="70" t="s">
        <v>85</v>
      </c>
    </row>
    <row r="110" spans="2:6" ht="20.25" customHeight="1" x14ac:dyDescent="0.25">
      <c r="B110" s="65"/>
      <c r="C110" s="66" t="s">
        <v>109</v>
      </c>
      <c r="E110"/>
      <c r="F110"/>
    </row>
    <row r="111" spans="2:6" ht="20.25" customHeight="1" x14ac:dyDescent="0.25">
      <c r="B111" s="16"/>
      <c r="C111" s="3" t="s">
        <v>111</v>
      </c>
      <c r="E111"/>
      <c r="F111"/>
    </row>
    <row r="112" spans="2:6" ht="20.25" customHeight="1" x14ac:dyDescent="0.25">
      <c r="B112" s="16"/>
      <c r="C112" s="3" t="s">
        <v>112</v>
      </c>
      <c r="E112"/>
      <c r="F112"/>
    </row>
    <row r="113" spans="2:6" ht="20.25" customHeight="1" x14ac:dyDescent="0.25">
      <c r="B113" s="16"/>
      <c r="C113" s="3" t="s">
        <v>33</v>
      </c>
      <c r="E113"/>
      <c r="F113"/>
    </row>
    <row r="114" spans="2:6" ht="20.25" customHeight="1" x14ac:dyDescent="0.25">
      <c r="B114" s="27"/>
      <c r="C114" s="28" t="s">
        <v>19</v>
      </c>
      <c r="E114"/>
      <c r="F114"/>
    </row>
  </sheetData>
  <mergeCells count="2">
    <mergeCell ref="E3:F3"/>
    <mergeCell ref="B3:C3"/>
  </mergeCells>
  <hyperlinks>
    <hyperlink ref="B3" r:id="rId1" display="Click Here to View Online" xr:uid="{FE73BC33-F6CD-48A3-A500-052BEE690D81}"/>
    <hyperlink ref="E3" r:id="rId2" display="Click Here to View Online" xr:uid="{4DCF02B4-DCC5-47DE-BE98-C92FF71E4DD6}"/>
  </hyperlinks>
  <printOptions horizontalCentered="1"/>
  <pageMargins left="0.25" right="0.25" top="0.75" bottom="0.75" header="0.3" footer="0.3"/>
  <pageSetup scale="30"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EDI Culture</vt:lpstr>
      <vt:lpstr>(2) Demographics</vt:lpstr>
      <vt:lpstr>'(1) EDI Culture'!Print_Area</vt:lpstr>
      <vt:lpstr>'(1) EDI Culture'!Print_Titles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flexsurveys</dc:creator>
  <cp:lastModifiedBy>Danielle Tellier</cp:lastModifiedBy>
  <cp:lastPrinted>2023-03-07T21:27:48Z</cp:lastPrinted>
  <dcterms:created xsi:type="dcterms:W3CDTF">2023-02-09T16:16:51Z</dcterms:created>
  <dcterms:modified xsi:type="dcterms:W3CDTF">2023-03-08T14:40:32Z</dcterms:modified>
</cp:coreProperties>
</file>